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8001_{4264C8DA-22FE-480D-A03D-E7489D1CE27B}" xr6:coauthVersionLast="47" xr6:coauthVersionMax="47" xr10:uidLastSave="{00000000-0000-0000-0000-000000000000}"/>
  <bookViews>
    <workbookView xWindow="-108" yWindow="-108" windowWidth="30936" windowHeight="16776" tabRatio="846" xr2:uid="{7038D173-7212-4F76-94E2-FC8990BD3424}"/>
  </bookViews>
  <sheets>
    <sheet name="表紙" sheetId="47" r:id="rId1"/>
    <sheet name="主要指標・Key indicators" sheetId="46" r:id="rId2"/>
    <sheet name="損益計算書・PL" sheetId="24" r:id="rId3"/>
    <sheet name="貸借対照表・BS" sheetId="26" r:id="rId4"/>
    <sheet name="キャッシュフロー計算書・CF" sheetId="161" r:id="rId5"/>
    <sheet name="業績推移" sheetId="162"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indicators'!$A$7:$E$63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キャッシュフロー計算書・CF!$A$1:$AK$60</definedName>
    <definedName name="_xlnm.Print_Area" localSheetId="5">業績推移!$A$1:$AM$40</definedName>
    <definedName name="_xlnm.Print_Area" localSheetId="1">'主要指標・Key indicators'!$A$1:$AF$63</definedName>
    <definedName name="_xlnm.Print_Area" localSheetId="2">損益計算書・PL!$A$1:$BO$52</definedName>
    <definedName name="_xlnm.Print_Area" localSheetId="3">貸借対照表・BS!$A$1:$BB$66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業績推移!$B:$D</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[0]!給与11</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[0]!給与組織0612</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4Q">#REF!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<sst xmlns="http://schemas.openxmlformats.org/spreadsheetml/2006/main" count="1892" uniqueCount="438">
  <si>
    <t>資産合計</t>
  </si>
  <si>
    <t>流動資産合計</t>
  </si>
  <si>
    <t>貸倒引当金</t>
  </si>
  <si>
    <t>固定資産合計</t>
  </si>
  <si>
    <t>無形固定資産合計</t>
  </si>
  <si>
    <t>ソフトウエア</t>
  </si>
  <si>
    <t>投資有価証券</t>
  </si>
  <si>
    <t>開発費</t>
  </si>
  <si>
    <t>負債合計</t>
  </si>
  <si>
    <t>流動負債合計</t>
  </si>
  <si>
    <t>買掛金</t>
  </si>
  <si>
    <t>短期借入金</t>
  </si>
  <si>
    <t>未払法人税等</t>
  </si>
  <si>
    <t>賞与引当金</t>
  </si>
  <si>
    <t>固定負債合計</t>
  </si>
  <si>
    <t>長期借入金</t>
  </si>
  <si>
    <t>株式給付引当金</t>
  </si>
  <si>
    <t>役員株式給付引当金</t>
  </si>
  <si>
    <t>純資産合計</t>
  </si>
  <si>
    <t>株主資本合計</t>
  </si>
  <si>
    <t>資本金</t>
  </si>
  <si>
    <t>自己株式</t>
  </si>
  <si>
    <t>新株予約権</t>
  </si>
  <si>
    <t>現金及び預金</t>
  </si>
  <si>
    <t>受取手形及び売掛金</t>
  </si>
  <si>
    <t>その他有価証券評価差額金</t>
  </si>
  <si>
    <t>投資その他の資産合計</t>
  </si>
  <si>
    <t>有形固定資産</t>
  </si>
  <si>
    <t>減価償却費</t>
    <rPh sb="0" eb="2">
      <t>ゲンカ</t>
    </rPh>
    <rPh sb="2" eb="4">
      <t>ショウキャク</t>
    </rPh>
    <rPh sb="4" eb="5">
      <t>ヒ</t>
    </rPh>
    <phoneticPr fontId="35"/>
  </si>
  <si>
    <t>株式報酬費用</t>
    <rPh sb="0" eb="2">
      <t>カブシキ</t>
    </rPh>
    <rPh sb="2" eb="4">
      <t>ホウシュウ</t>
    </rPh>
    <rPh sb="4" eb="6">
      <t>ヒヨウ</t>
    </rPh>
    <phoneticPr fontId="35"/>
  </si>
  <si>
    <t>貸倒引当金の増減額</t>
    <rPh sb="0" eb="2">
      <t>カシダオレ</t>
    </rPh>
    <rPh sb="2" eb="4">
      <t>ヒキアテ</t>
    </rPh>
    <rPh sb="4" eb="5">
      <t>キン</t>
    </rPh>
    <rPh sb="6" eb="8">
      <t>ゾウゲン</t>
    </rPh>
    <rPh sb="8" eb="9">
      <t>ガク</t>
    </rPh>
    <phoneticPr fontId="35"/>
  </si>
  <si>
    <t>賞与引当金の増減額</t>
    <rPh sb="0" eb="2">
      <t>ショウヨ</t>
    </rPh>
    <rPh sb="2" eb="4">
      <t>ヒキアテ</t>
    </rPh>
    <rPh sb="4" eb="5">
      <t>キン</t>
    </rPh>
    <rPh sb="6" eb="8">
      <t>ゾウゲン</t>
    </rPh>
    <rPh sb="8" eb="9">
      <t>ガク</t>
    </rPh>
    <phoneticPr fontId="35"/>
  </si>
  <si>
    <t>受取利息及び受取配当金</t>
    <rPh sb="0" eb="1">
      <t>ウ</t>
    </rPh>
    <rPh sb="1" eb="2">
      <t>ト</t>
    </rPh>
    <rPh sb="2" eb="4">
      <t>リソク</t>
    </rPh>
    <rPh sb="4" eb="5">
      <t>オヨ</t>
    </rPh>
    <rPh sb="6" eb="7">
      <t>ウ</t>
    </rPh>
    <rPh sb="7" eb="8">
      <t>ト</t>
    </rPh>
    <rPh sb="8" eb="11">
      <t>ハイトウキン</t>
    </rPh>
    <phoneticPr fontId="35"/>
  </si>
  <si>
    <t>売上債権の増減額</t>
    <rPh sb="0" eb="2">
      <t>ウリアゲ</t>
    </rPh>
    <rPh sb="2" eb="4">
      <t>サイケン</t>
    </rPh>
    <rPh sb="5" eb="7">
      <t>ゾウゲン</t>
    </rPh>
    <rPh sb="7" eb="8">
      <t>ガク</t>
    </rPh>
    <phoneticPr fontId="35"/>
  </si>
  <si>
    <t>仕入債務の増減額</t>
    <rPh sb="0" eb="2">
      <t>シイ</t>
    </rPh>
    <rPh sb="2" eb="4">
      <t>サイム</t>
    </rPh>
    <phoneticPr fontId="35"/>
  </si>
  <si>
    <t>その他の資産の増減額</t>
    <rPh sb="2" eb="3">
      <t>タ</t>
    </rPh>
    <rPh sb="4" eb="6">
      <t>シサン</t>
    </rPh>
    <phoneticPr fontId="35"/>
  </si>
  <si>
    <t>その他の負債の増減額</t>
    <rPh sb="2" eb="3">
      <t>タ</t>
    </rPh>
    <rPh sb="4" eb="6">
      <t>フサイ</t>
    </rPh>
    <phoneticPr fontId="35"/>
  </si>
  <si>
    <t>小計</t>
    <rPh sb="0" eb="2">
      <t>ショウケイ</t>
    </rPh>
    <phoneticPr fontId="35"/>
  </si>
  <si>
    <t>利息及び配当金の受取額</t>
    <rPh sb="0" eb="2">
      <t>リソク</t>
    </rPh>
    <rPh sb="2" eb="3">
      <t>オヨ</t>
    </rPh>
    <rPh sb="4" eb="7">
      <t>ハイトウキン</t>
    </rPh>
    <rPh sb="8" eb="10">
      <t>ウケトリ</t>
    </rPh>
    <rPh sb="10" eb="11">
      <t>ガク</t>
    </rPh>
    <phoneticPr fontId="35"/>
  </si>
  <si>
    <t>法人税等の支払額</t>
    <rPh sb="0" eb="4">
      <t>ホウジンゼイトウ</t>
    </rPh>
    <rPh sb="5" eb="7">
      <t>シハライ</t>
    </rPh>
    <rPh sb="7" eb="8">
      <t>ガク</t>
    </rPh>
    <phoneticPr fontId="35"/>
  </si>
  <si>
    <t>営業活動によるキャッシュ・フロー</t>
    <rPh sb="0" eb="2">
      <t>エイギョウ</t>
    </rPh>
    <rPh sb="2" eb="4">
      <t>カツドウ</t>
    </rPh>
    <phoneticPr fontId="35"/>
  </si>
  <si>
    <t>有形固定資産の取得による支出</t>
    <rPh sb="0" eb="2">
      <t>ユウケイ</t>
    </rPh>
    <rPh sb="2" eb="4">
      <t>コテイ</t>
    </rPh>
    <rPh sb="4" eb="6">
      <t>シサン</t>
    </rPh>
    <rPh sb="7" eb="9">
      <t>シュトク</t>
    </rPh>
    <rPh sb="12" eb="14">
      <t>シシュツ</t>
    </rPh>
    <phoneticPr fontId="35"/>
  </si>
  <si>
    <t>無形固定資産の取得による支出</t>
    <rPh sb="0" eb="2">
      <t>ムケイ</t>
    </rPh>
    <rPh sb="2" eb="4">
      <t>コテイ</t>
    </rPh>
    <rPh sb="4" eb="6">
      <t>シサン</t>
    </rPh>
    <rPh sb="7" eb="9">
      <t>シュトク</t>
    </rPh>
    <rPh sb="12" eb="14">
      <t>シシュツ</t>
    </rPh>
    <phoneticPr fontId="35"/>
  </si>
  <si>
    <t>敷金及び保証金の差入による支出</t>
    <rPh sb="0" eb="2">
      <t>シキキン</t>
    </rPh>
    <rPh sb="2" eb="3">
      <t>オヨ</t>
    </rPh>
    <rPh sb="4" eb="7">
      <t>ホショウキン</t>
    </rPh>
    <rPh sb="8" eb="10">
      <t>サシイレ</t>
    </rPh>
    <rPh sb="13" eb="15">
      <t>シシュツ</t>
    </rPh>
    <phoneticPr fontId="35"/>
  </si>
  <si>
    <t>敷金及び保証金の回収による収入</t>
    <rPh sb="0" eb="2">
      <t>シキキン</t>
    </rPh>
    <rPh sb="2" eb="3">
      <t>オヨ</t>
    </rPh>
    <rPh sb="4" eb="7">
      <t>ホショウキン</t>
    </rPh>
    <rPh sb="8" eb="10">
      <t>カイシュウ</t>
    </rPh>
    <rPh sb="13" eb="15">
      <t>シュウニュウ</t>
    </rPh>
    <phoneticPr fontId="35"/>
  </si>
  <si>
    <t>資産除去債務の履行による支出</t>
    <rPh sb="0" eb="2">
      <t>シサン</t>
    </rPh>
    <rPh sb="2" eb="4">
      <t>ジョキョ</t>
    </rPh>
    <rPh sb="4" eb="6">
      <t>サイム</t>
    </rPh>
    <rPh sb="7" eb="9">
      <t>リコウ</t>
    </rPh>
    <rPh sb="12" eb="14">
      <t>シシュツ</t>
    </rPh>
    <phoneticPr fontId="35"/>
  </si>
  <si>
    <t>投資有価証券の取得による支出</t>
    <rPh sb="0" eb="6">
      <t>トウシユウカショウケン</t>
    </rPh>
    <rPh sb="7" eb="9">
      <t>シュトク</t>
    </rPh>
    <rPh sb="12" eb="14">
      <t>シシュツ</t>
    </rPh>
    <phoneticPr fontId="35"/>
  </si>
  <si>
    <t>投資有価証券の売却による収入</t>
    <rPh sb="0" eb="6">
      <t>トウシユウカショウケン</t>
    </rPh>
    <rPh sb="7" eb="9">
      <t>バイキャク</t>
    </rPh>
    <rPh sb="12" eb="14">
      <t>シュウニュウ</t>
    </rPh>
    <phoneticPr fontId="35"/>
  </si>
  <si>
    <t>自己株式の取得による支出</t>
    <rPh sb="0" eb="2">
      <t>ジコ</t>
    </rPh>
    <rPh sb="2" eb="4">
      <t>カブシキ</t>
    </rPh>
    <rPh sb="5" eb="7">
      <t>シュトク</t>
    </rPh>
    <rPh sb="10" eb="12">
      <t>シシュツ</t>
    </rPh>
    <phoneticPr fontId="35"/>
  </si>
  <si>
    <t>自己株式の売却による収入</t>
    <rPh sb="0" eb="2">
      <t>ジコ</t>
    </rPh>
    <rPh sb="2" eb="4">
      <t>カブシキ</t>
    </rPh>
    <rPh sb="5" eb="7">
      <t>バイキャク</t>
    </rPh>
    <rPh sb="10" eb="12">
      <t>シュウニュウ</t>
    </rPh>
    <phoneticPr fontId="35"/>
  </si>
  <si>
    <t>配当金の支払額</t>
    <rPh sb="0" eb="3">
      <t>ハイトウキン</t>
    </rPh>
    <rPh sb="4" eb="6">
      <t>シハライ</t>
    </rPh>
    <rPh sb="6" eb="7">
      <t>ガク</t>
    </rPh>
    <phoneticPr fontId="35"/>
  </si>
  <si>
    <t>現金及び現金同等物の増減額</t>
    <rPh sb="0" eb="2">
      <t>ゲンキン</t>
    </rPh>
    <rPh sb="2" eb="3">
      <t>オヨ</t>
    </rPh>
    <rPh sb="4" eb="6">
      <t>ゲンキン</t>
    </rPh>
    <rPh sb="6" eb="8">
      <t>ドウトウ</t>
    </rPh>
    <rPh sb="8" eb="9">
      <t>ブツ</t>
    </rPh>
    <rPh sb="10" eb="12">
      <t>ゾウゲン</t>
    </rPh>
    <rPh sb="12" eb="13">
      <t>ガク</t>
    </rPh>
    <phoneticPr fontId="35"/>
  </si>
  <si>
    <t>現金及び現金同等物の期首残高</t>
    <rPh sb="0" eb="2">
      <t>ゲンキン</t>
    </rPh>
    <rPh sb="2" eb="3">
      <t>オヨ</t>
    </rPh>
    <rPh sb="4" eb="6">
      <t>ゲンキン</t>
    </rPh>
    <rPh sb="6" eb="8">
      <t>ドウトウ</t>
    </rPh>
    <rPh sb="8" eb="9">
      <t>ブツ</t>
    </rPh>
    <rPh sb="10" eb="12">
      <t>キシュ</t>
    </rPh>
    <rPh sb="12" eb="14">
      <t>ザンダカ</t>
    </rPh>
    <phoneticPr fontId="35"/>
  </si>
  <si>
    <t>現金及び現金同等物の期末残高</t>
    <rPh sb="0" eb="2">
      <t>ゲンキン</t>
    </rPh>
    <rPh sb="2" eb="3">
      <t>オヨ</t>
    </rPh>
    <rPh sb="4" eb="6">
      <t>ゲンキン</t>
    </rPh>
    <rPh sb="6" eb="8">
      <t>ドウトウ</t>
    </rPh>
    <rPh sb="8" eb="9">
      <t>ブツ</t>
    </rPh>
    <rPh sb="10" eb="12">
      <t>キマツ</t>
    </rPh>
    <rPh sb="12" eb="14">
      <t>ザンダカ</t>
    </rPh>
    <phoneticPr fontId="35"/>
  </si>
  <si>
    <t>-</t>
  </si>
  <si>
    <t>関係会社株式の取得による支出</t>
    <rPh sb="0" eb="6">
      <t>カンケイカイシャカブシキ</t>
    </rPh>
    <rPh sb="7" eb="9">
      <t>シュトク</t>
    </rPh>
    <rPh sb="12" eb="14">
      <t>シシュツ</t>
    </rPh>
    <phoneticPr fontId="35"/>
  </si>
  <si>
    <t>関係会社株式の売却による収入</t>
    <rPh sb="0" eb="6">
      <t>カンケイカイシャカブシキ</t>
    </rPh>
    <rPh sb="7" eb="9">
      <t>バイキャク</t>
    </rPh>
    <rPh sb="12" eb="14">
      <t>シュウニュウ</t>
    </rPh>
    <phoneticPr fontId="35"/>
  </si>
  <si>
    <t>新株予約権戻入益</t>
    <rPh sb="0" eb="8">
      <t>シンカブヨヤクケンモドシイレエキ</t>
    </rPh>
    <phoneticPr fontId="35"/>
  </si>
  <si>
    <t>主要指標</t>
    <rPh sb="0" eb="2">
      <t>シュヨウ</t>
    </rPh>
    <rPh sb="2" eb="4">
      <t>シヒョウ</t>
    </rPh>
    <phoneticPr fontId="72"/>
  </si>
  <si>
    <t>損益計算書</t>
    <rPh sb="0" eb="2">
      <t>ソンエキ</t>
    </rPh>
    <rPh sb="2" eb="5">
      <t>ケイサンショ</t>
    </rPh>
    <phoneticPr fontId="72"/>
  </si>
  <si>
    <t>貸借対照表</t>
    <rPh sb="0" eb="2">
      <t>タイシャク</t>
    </rPh>
    <rPh sb="2" eb="5">
      <t>タイショウヒョウ</t>
    </rPh>
    <phoneticPr fontId="72"/>
  </si>
  <si>
    <t>キャッシュフロー計算書</t>
    <rPh sb="8" eb="11">
      <t>ケイサンショ</t>
    </rPh>
    <phoneticPr fontId="72"/>
  </si>
  <si>
    <t>現金及び現金同等物の期末残高</t>
    <rPh sb="0" eb="2">
      <t>ゲンキン</t>
    </rPh>
    <rPh sb="2" eb="3">
      <t>オヨ</t>
    </rPh>
    <rPh sb="4" eb="6">
      <t>ゲンキン</t>
    </rPh>
    <rPh sb="6" eb="8">
      <t>ドウトウ</t>
    </rPh>
    <rPh sb="8" eb="9">
      <t>ブツ</t>
    </rPh>
    <rPh sb="10" eb="12">
      <t>キマツ</t>
    </rPh>
    <rPh sb="12" eb="14">
      <t>ザンダカ</t>
    </rPh>
    <phoneticPr fontId="72"/>
  </si>
  <si>
    <t>人件費</t>
    <rPh sb="0" eb="3">
      <t>ジンケンヒ</t>
    </rPh>
    <phoneticPr fontId="73"/>
  </si>
  <si>
    <t>地代家賃</t>
  </si>
  <si>
    <t>資産合計</t>
    <rPh sb="0" eb="2">
      <t>シサン</t>
    </rPh>
    <rPh sb="2" eb="4">
      <t>ゴウケイ</t>
    </rPh>
    <phoneticPr fontId="72"/>
  </si>
  <si>
    <t>負債合計</t>
    <rPh sb="0" eb="2">
      <t>フサイ</t>
    </rPh>
    <rPh sb="2" eb="4">
      <t>ゴウケイ</t>
    </rPh>
    <phoneticPr fontId="72"/>
  </si>
  <si>
    <t>売上原価</t>
  </si>
  <si>
    <t>売上総利益</t>
  </si>
  <si>
    <t>販売費一般管理費</t>
  </si>
  <si>
    <t>営業利益</t>
  </si>
  <si>
    <t>経常利益</t>
  </si>
  <si>
    <t>設備投資額</t>
    <rPh sb="0" eb="2">
      <t>セツビ</t>
    </rPh>
    <rPh sb="2" eb="4">
      <t>トウシ</t>
    </rPh>
    <rPh sb="4" eb="5">
      <t>ガク</t>
    </rPh>
    <phoneticPr fontId="72"/>
  </si>
  <si>
    <t>営業活動によるキャッシュ・フロー</t>
    <rPh sb="0" eb="2">
      <t>エイギョウ</t>
    </rPh>
    <rPh sb="2" eb="4">
      <t>カツドウ</t>
    </rPh>
    <phoneticPr fontId="72"/>
  </si>
  <si>
    <t>投資活動によるキャッシュ・フロー</t>
    <rPh sb="0" eb="2">
      <t>トウシ</t>
    </rPh>
    <rPh sb="2" eb="4">
      <t>カツドウ</t>
    </rPh>
    <phoneticPr fontId="72"/>
  </si>
  <si>
    <t>財務活動によるキャッシュ・フロー</t>
    <rPh sb="0" eb="2">
      <t>ザイム</t>
    </rPh>
    <rPh sb="2" eb="4">
      <t>カツドウ</t>
    </rPh>
    <phoneticPr fontId="72"/>
  </si>
  <si>
    <t>その他</t>
    <rPh sb="2" eb="3">
      <t>タ</t>
    </rPh>
    <phoneticPr fontId="73"/>
  </si>
  <si>
    <t>売上高</t>
  </si>
  <si>
    <t>Q1</t>
    <phoneticPr fontId="73"/>
  </si>
  <si>
    <t>Q2</t>
    <phoneticPr fontId="73"/>
  </si>
  <si>
    <t>Q3</t>
    <phoneticPr fontId="73"/>
  </si>
  <si>
    <t>Q4</t>
    <phoneticPr fontId="73"/>
  </si>
  <si>
    <t>通期</t>
    <rPh sb="0" eb="2">
      <t>ツウキ</t>
    </rPh>
    <phoneticPr fontId="73"/>
  </si>
  <si>
    <t>SG&amp;A</t>
    <phoneticPr fontId="74"/>
  </si>
  <si>
    <t>Others</t>
  </si>
  <si>
    <t>Sales</t>
    <phoneticPr fontId="73"/>
  </si>
  <si>
    <t>流動資産</t>
  </si>
  <si>
    <t>固定資産</t>
  </si>
  <si>
    <t>無形固定資産</t>
  </si>
  <si>
    <t>流動負債</t>
  </si>
  <si>
    <t>株主資本</t>
  </si>
  <si>
    <t>貯蔵品</t>
    <phoneticPr fontId="33"/>
  </si>
  <si>
    <t>Other</t>
  </si>
  <si>
    <t>Assets</t>
  </si>
  <si>
    <t>Property, plant and equipment</t>
  </si>
  <si>
    <t>Total assets</t>
  </si>
  <si>
    <t>Total current liabilities</t>
  </si>
  <si>
    <t>Non-current liabilities</t>
  </si>
  <si>
    <t>Total non-current liabilities</t>
  </si>
  <si>
    <t>Total liabilities</t>
  </si>
  <si>
    <t>Non-controlling interests</t>
  </si>
  <si>
    <t>Cash flows from operating activities</t>
  </si>
  <si>
    <t>Other, net</t>
  </si>
  <si>
    <t>Dividends paid</t>
  </si>
  <si>
    <t>現金及び現金同等物に係る換算差額</t>
  </si>
  <si>
    <t>Sales</t>
  </si>
  <si>
    <t>営業利益</t>
    <phoneticPr fontId="72"/>
  </si>
  <si>
    <t>2017年2月期</t>
    <rPh sb="4" eb="5">
      <t>ネン</t>
    </rPh>
    <rPh sb="6" eb="8">
      <t>ガツキ</t>
    </rPh>
    <phoneticPr fontId="72"/>
  </si>
  <si>
    <t>2018年2月期</t>
    <rPh sb="4" eb="5">
      <t>ネン</t>
    </rPh>
    <rPh sb="6" eb="8">
      <t>ガツキ</t>
    </rPh>
    <phoneticPr fontId="72"/>
  </si>
  <si>
    <t>2019年2月期</t>
    <rPh sb="4" eb="5">
      <t>ネン</t>
    </rPh>
    <rPh sb="6" eb="8">
      <t>ガツキ</t>
    </rPh>
    <phoneticPr fontId="72"/>
  </si>
  <si>
    <t>&lt;前年同期比増減額&gt;</t>
  </si>
  <si>
    <t>&lt;前年同期比増減率&gt;</t>
  </si>
  <si>
    <t>&lt;売上高比率&gt;</t>
  </si>
  <si>
    <t>売上高</t>
    <phoneticPr fontId="73"/>
  </si>
  <si>
    <t>投資その他の資産</t>
    <phoneticPr fontId="33"/>
  </si>
  <si>
    <t>資産の部</t>
    <rPh sb="0" eb="2">
      <t>シサン</t>
    </rPh>
    <rPh sb="3" eb="4">
      <t>ブ</t>
    </rPh>
    <phoneticPr fontId="72"/>
  </si>
  <si>
    <t>負債/純資産の部</t>
    <rPh sb="0" eb="2">
      <t>フサイ</t>
    </rPh>
    <rPh sb="3" eb="6">
      <t>ジュンシサン</t>
    </rPh>
    <rPh sb="7" eb="8">
      <t>ブ</t>
    </rPh>
    <phoneticPr fontId="72"/>
  </si>
  <si>
    <t>その他</t>
    <rPh sb="2" eb="3">
      <t>タ</t>
    </rPh>
    <phoneticPr fontId="72"/>
  </si>
  <si>
    <t>&lt;前年同期比増減額&gt;</t>
    <phoneticPr fontId="73"/>
  </si>
  <si>
    <t>&lt;前年同期比増減率&gt;</t>
    <rPh sb="8" eb="9">
      <t>リツ</t>
    </rPh>
    <phoneticPr fontId="72"/>
  </si>
  <si>
    <t>Balance sheet</t>
    <phoneticPr fontId="72"/>
  </si>
  <si>
    <t>Supplies</t>
  </si>
  <si>
    <t>資産の部</t>
    <phoneticPr fontId="75"/>
  </si>
  <si>
    <t>貸倒引当金</t>
    <phoneticPr fontId="75"/>
  </si>
  <si>
    <t>その他</t>
    <phoneticPr fontId="75"/>
  </si>
  <si>
    <t>その他</t>
    <phoneticPr fontId="75"/>
  </si>
  <si>
    <t>資産除去債務</t>
    <phoneticPr fontId="75"/>
  </si>
  <si>
    <t>資本剰余金</t>
    <phoneticPr fontId="75"/>
  </si>
  <si>
    <t>利益剰余金</t>
    <phoneticPr fontId="75"/>
  </si>
  <si>
    <t>1年内返済予定の長期借入金</t>
  </si>
  <si>
    <t>-</t>
    <phoneticPr fontId="97"/>
  </si>
  <si>
    <t>Gain on reversal of share acquisition rights</t>
  </si>
  <si>
    <t>Increase (decrease) in provision for bonuses</t>
  </si>
  <si>
    <t>Decrease (increase) in other assets</t>
  </si>
  <si>
    <t>Increase (decrease) in other liabilities</t>
  </si>
  <si>
    <t>Subtotal</t>
  </si>
  <si>
    <t>Interest and dividends received</t>
  </si>
  <si>
    <t>Income taxes paid</t>
  </si>
  <si>
    <t>Net cash provided by (used in) operating activities</t>
  </si>
  <si>
    <t>Payments for asset retirement obligations</t>
  </si>
  <si>
    <t>Purchase of investment securities</t>
  </si>
  <si>
    <t>Purchase of shares of subsidiaries and associates</t>
  </si>
  <si>
    <t>Proceeds from sales of shares of subsidiaries and associates</t>
  </si>
  <si>
    <t>Net cash provided by (used in) investing activities</t>
  </si>
  <si>
    <t>Purchase of treasury shares</t>
  </si>
  <si>
    <t>Proceeds from sales of treasury shares</t>
  </si>
  <si>
    <t>Other payments</t>
  </si>
  <si>
    <t>Net cash provided by (used in) financing activities</t>
  </si>
  <si>
    <t>Cash and cash equivalents at beginning of period</t>
  </si>
  <si>
    <t>Cash and cash equivalents at end of period</t>
  </si>
  <si>
    <t>Income taxes payable</t>
  </si>
  <si>
    <t xml:space="preserve">Total fixed liabilities </t>
  </si>
  <si>
    <t>Total stockholders’ equity</t>
  </si>
  <si>
    <t>Share acquisition rights</t>
  </si>
  <si>
    <t>Total liabilities and net assets</t>
  </si>
  <si>
    <t>Key indicators</t>
    <phoneticPr fontId="76"/>
  </si>
  <si>
    <t>負債/純資産の部</t>
    <rPh sb="0" eb="2">
      <t>フサイ</t>
    </rPh>
    <rPh sb="3" eb="6">
      <t>ジュンシサン</t>
    </rPh>
    <rPh sb="7" eb="8">
      <t>ブ</t>
    </rPh>
    <phoneticPr fontId="33"/>
  </si>
  <si>
    <t>繰延資産合計</t>
    <rPh sb="1" eb="2">
      <t>ノ</t>
    </rPh>
    <phoneticPr fontId="75"/>
  </si>
  <si>
    <t>繰延資産</t>
    <rPh sb="1" eb="2">
      <t>ノ</t>
    </rPh>
    <phoneticPr fontId="75"/>
  </si>
  <si>
    <t>百万円</t>
    <rPh sb="0" eb="3">
      <t>ヒャクマンエン</t>
    </rPh>
    <phoneticPr fontId="76"/>
  </si>
  <si>
    <t>Total fixed assets</t>
  </si>
  <si>
    <t>Deferred assets</t>
  </si>
  <si>
    <t xml:space="preserve">Total current assets </t>
  </si>
  <si>
    <t>Total net assets</t>
  </si>
  <si>
    <t>負債/純資産合計</t>
  </si>
  <si>
    <t>負債/純資産合計</t>
    <phoneticPr fontId="76"/>
  </si>
  <si>
    <t>Fact Book</t>
    <phoneticPr fontId="35"/>
  </si>
  <si>
    <t xml:space="preserve">Please be reminded that the all figures shown in this material are not the subject of auditor's audit or review as this material has been prepared for investors to understand our earning results and financial position. </t>
  </si>
  <si>
    <t>その他(投資活動）</t>
    <rPh sb="2" eb="3">
      <t>タ</t>
    </rPh>
    <rPh sb="4" eb="6">
      <t>トウシ</t>
    </rPh>
    <rPh sb="6" eb="8">
      <t>カツドウ</t>
    </rPh>
    <phoneticPr fontId="35"/>
  </si>
  <si>
    <t>その他</t>
    <rPh sb="2" eb="3">
      <t>タ</t>
    </rPh>
    <phoneticPr fontId="36"/>
  </si>
  <si>
    <t>その他</t>
    <phoneticPr fontId="75"/>
  </si>
  <si>
    <t>従業員数</t>
    <rPh sb="0" eb="3">
      <t>ジュウギョウイン</t>
    </rPh>
    <rPh sb="3" eb="4">
      <t>スウ</t>
    </rPh>
    <phoneticPr fontId="72"/>
  </si>
  <si>
    <t>Others</t>
    <phoneticPr fontId="72"/>
  </si>
  <si>
    <t>Cash and cash equivalents at the end of the period</t>
    <phoneticPr fontId="76"/>
  </si>
  <si>
    <t>Total liabilities</t>
    <phoneticPr fontId="76"/>
  </si>
  <si>
    <t>Cash flows from operating activities</t>
    <phoneticPr fontId="76"/>
  </si>
  <si>
    <t>Cash flows from (used in) investing activities</t>
    <phoneticPr fontId="76"/>
  </si>
  <si>
    <t>Number of employees</t>
    <phoneticPr fontId="76"/>
  </si>
  <si>
    <t>Capital expenditure</t>
    <phoneticPr fontId="76"/>
  </si>
  <si>
    <t>Gross profit</t>
    <phoneticPr fontId="76"/>
  </si>
  <si>
    <t>Operating income</t>
    <phoneticPr fontId="76"/>
  </si>
  <si>
    <t>Ordinary income</t>
    <phoneticPr fontId="76"/>
  </si>
  <si>
    <t>Percentage of sales</t>
  </si>
  <si>
    <t>Cost of sales</t>
    <phoneticPr fontId="74"/>
  </si>
  <si>
    <t>Gross profit</t>
    <phoneticPr fontId="74"/>
  </si>
  <si>
    <t>Operating income</t>
    <phoneticPr fontId="75"/>
  </si>
  <si>
    <t>Ordinary income</t>
    <phoneticPr fontId="75"/>
  </si>
  <si>
    <t>Cash flow statement</t>
    <phoneticPr fontId="76"/>
  </si>
  <si>
    <t>Cash flows from (used in) financing activities</t>
    <phoneticPr fontId="76"/>
  </si>
  <si>
    <t>Total liabilities and net assets</t>
    <phoneticPr fontId="76"/>
  </si>
  <si>
    <t>Land and office rental</t>
    <phoneticPr fontId="75"/>
  </si>
  <si>
    <t>Million yen</t>
    <phoneticPr fontId="76"/>
  </si>
  <si>
    <t>Income statement</t>
    <phoneticPr fontId="72"/>
  </si>
  <si>
    <t>Percentage of sales</t>
    <phoneticPr fontId="76"/>
  </si>
  <si>
    <t>YOY growth rate</t>
  </si>
  <si>
    <t>YOY increase/decrease</t>
  </si>
  <si>
    <t>Liabilities/Net assets</t>
    <phoneticPr fontId="76"/>
  </si>
  <si>
    <t>&lt;前年同期比増減額&gt;</t>
    <phoneticPr fontId="75"/>
  </si>
  <si>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97"/>
  </si>
  <si>
    <t>キャッシュフロー計算書</t>
    <rPh sb="8" eb="11">
      <t>ケイサンショ</t>
    </rPh>
    <phoneticPr fontId="31"/>
  </si>
  <si>
    <t>2014年2月期</t>
    <rPh sb="4" eb="5">
      <t>ネン</t>
    </rPh>
    <rPh sb="6" eb="8">
      <t>ガツキ</t>
    </rPh>
    <phoneticPr fontId="31"/>
  </si>
  <si>
    <t>2015年2月期</t>
    <rPh sb="4" eb="5">
      <t>ネン</t>
    </rPh>
    <rPh sb="6" eb="8">
      <t>ガツキ</t>
    </rPh>
    <phoneticPr fontId="31"/>
  </si>
  <si>
    <t>2016年2月期</t>
    <rPh sb="4" eb="5">
      <t>ネン</t>
    </rPh>
    <rPh sb="6" eb="8">
      <t>ガツキ</t>
    </rPh>
    <phoneticPr fontId="31"/>
  </si>
  <si>
    <t>2017年2月期</t>
    <rPh sb="4" eb="5">
      <t>ネン</t>
    </rPh>
    <rPh sb="6" eb="8">
      <t>ガツキ</t>
    </rPh>
    <phoneticPr fontId="31"/>
  </si>
  <si>
    <t>2018年2月期</t>
    <rPh sb="4" eb="5">
      <t>ネン</t>
    </rPh>
    <rPh sb="6" eb="8">
      <t>ガツキ</t>
    </rPh>
    <phoneticPr fontId="31"/>
  </si>
  <si>
    <t>2019年2月期</t>
    <rPh sb="4" eb="5">
      <t>ネン</t>
    </rPh>
    <rPh sb="6" eb="8">
      <t>ガツキ</t>
    </rPh>
    <phoneticPr fontId="31"/>
  </si>
  <si>
    <t>2020年2月期</t>
    <rPh sb="4" eb="5">
      <t>ネン</t>
    </rPh>
    <rPh sb="6" eb="8">
      <t>ガツキ</t>
    </rPh>
    <phoneticPr fontId="31"/>
  </si>
  <si>
    <t>Million yen</t>
    <phoneticPr fontId="31"/>
  </si>
  <si>
    <t>百万円</t>
    <rPh sb="0" eb="3">
      <t>ヒャクマンエン</t>
    </rPh>
    <phoneticPr fontId="31"/>
  </si>
  <si>
    <t>17期4Q</t>
    <rPh sb="2" eb="3">
      <t>キ</t>
    </rPh>
    <phoneticPr fontId="31"/>
  </si>
  <si>
    <t>18期4Q</t>
    <rPh sb="2" eb="3">
      <t>キ</t>
    </rPh>
    <phoneticPr fontId="31"/>
  </si>
  <si>
    <t>19期4Q</t>
    <rPh sb="2" eb="3">
      <t>キ</t>
    </rPh>
    <phoneticPr fontId="31"/>
  </si>
  <si>
    <t>20期4Q</t>
    <rPh sb="2" eb="3">
      <t>キ</t>
    </rPh>
    <phoneticPr fontId="31"/>
  </si>
  <si>
    <t>21期4Q</t>
    <rPh sb="2" eb="3">
      <t>キ</t>
    </rPh>
    <phoneticPr fontId="31"/>
  </si>
  <si>
    <t>Q4</t>
    <phoneticPr fontId="31"/>
  </si>
  <si>
    <t>営業活動によるキャッシュ・フロー</t>
    <rPh sb="0" eb="2">
      <t>エイギョウ</t>
    </rPh>
    <rPh sb="2" eb="4">
      <t>カツドウ</t>
    </rPh>
    <phoneticPr fontId="31"/>
  </si>
  <si>
    <t>その他</t>
    <rPh sb="2" eb="3">
      <t>タ</t>
    </rPh>
    <phoneticPr fontId="31"/>
  </si>
  <si>
    <t>投資活動によるキャッシュ・フロー</t>
    <rPh sb="0" eb="2">
      <t>トウシ</t>
    </rPh>
    <rPh sb="2" eb="4">
      <t>カツドウ</t>
    </rPh>
    <phoneticPr fontId="31"/>
  </si>
  <si>
    <t>財務活動によるキャッシュ・フロー</t>
    <rPh sb="0" eb="2">
      <t>ザイム</t>
    </rPh>
    <rPh sb="2" eb="4">
      <t>カツドウ</t>
    </rPh>
    <phoneticPr fontId="31"/>
  </si>
  <si>
    <t>その他(営業活動）</t>
    <rPh sb="2" eb="3">
      <t>タ</t>
    </rPh>
    <rPh sb="4" eb="6">
      <t>エイギョウ</t>
    </rPh>
    <rPh sb="6" eb="8">
      <t>カツドウ</t>
    </rPh>
    <phoneticPr fontId="31"/>
  </si>
  <si>
    <t>その他(財務活動）</t>
    <rPh sb="2" eb="3">
      <t>タ</t>
    </rPh>
    <rPh sb="4" eb="6">
      <t>ザイム</t>
    </rPh>
    <rPh sb="6" eb="8">
      <t>カツドウ</t>
    </rPh>
    <phoneticPr fontId="31"/>
  </si>
  <si>
    <t>通期</t>
    <rPh sb="0" eb="2">
      <t>ツウキ</t>
    </rPh>
    <phoneticPr fontId="31"/>
  </si>
  <si>
    <t>Q1</t>
    <phoneticPr fontId="31"/>
  </si>
  <si>
    <t>Q2</t>
    <phoneticPr fontId="31"/>
  </si>
  <si>
    <t>Q3</t>
    <phoneticPr fontId="31"/>
  </si>
  <si>
    <t>-</t>
    <phoneticPr fontId="31"/>
  </si>
  <si>
    <t>ストックオプションの行使による収入</t>
    <phoneticPr fontId="35"/>
  </si>
  <si>
    <t>▲0</t>
    <phoneticPr fontId="97"/>
  </si>
  <si>
    <t>2021年2月期</t>
    <rPh sb="4" eb="5">
      <t>ネン</t>
    </rPh>
    <rPh sb="6" eb="8">
      <t>ガツキ</t>
    </rPh>
    <phoneticPr fontId="31"/>
  </si>
  <si>
    <t>Assets</t>
    <phoneticPr fontId="75"/>
  </si>
  <si>
    <t>未払金の増減額</t>
    <rPh sb="0" eb="3">
      <t>ミバライキン</t>
    </rPh>
    <rPh sb="4" eb="7">
      <t>ゾウゲンガク</t>
    </rPh>
    <phoneticPr fontId="35"/>
  </si>
  <si>
    <t>広告宣伝費・販売促進費</t>
    <rPh sb="6" eb="8">
      <t>ハンバイ</t>
    </rPh>
    <rPh sb="8" eb="10">
      <t>ソクシン</t>
    </rPh>
    <rPh sb="10" eb="11">
      <t>ヒ</t>
    </rPh>
    <phoneticPr fontId="75"/>
  </si>
  <si>
    <t>関係会社出資金の払込による支出</t>
  </si>
  <si>
    <t>非支配株主持分</t>
    <rPh sb="0" eb="1">
      <t>ヒ</t>
    </rPh>
    <rPh sb="1" eb="3">
      <t>シハイ</t>
    </rPh>
    <rPh sb="3" eb="5">
      <t>カブヌシ</t>
    </rPh>
    <rPh sb="5" eb="7">
      <t>モチブン</t>
    </rPh>
    <phoneticPr fontId="97"/>
  </si>
  <si>
    <t>持分法による投資損益</t>
    <rPh sb="0" eb="2">
      <t>モチブン</t>
    </rPh>
    <rPh sb="2" eb="3">
      <t>ホウ</t>
    </rPh>
    <rPh sb="6" eb="10">
      <t>トウシソンエキ</t>
    </rPh>
    <phoneticPr fontId="34"/>
  </si>
  <si>
    <t>持分変動損益</t>
    <rPh sb="0" eb="2">
      <t>モチブン</t>
    </rPh>
    <rPh sb="2" eb="4">
      <t>ヘンドウ</t>
    </rPh>
    <rPh sb="4" eb="6">
      <t>ソンエキ</t>
    </rPh>
    <phoneticPr fontId="34"/>
  </si>
  <si>
    <t>親会社株主に帰属する当期純利益</t>
  </si>
  <si>
    <t>-</t>
    <phoneticPr fontId="75"/>
  </si>
  <si>
    <t>▲0</t>
    <phoneticPr fontId="75"/>
  </si>
  <si>
    <t>通期</t>
    <rPh sb="0" eb="2">
      <t>ツウキ</t>
    </rPh>
    <phoneticPr fontId="97"/>
  </si>
  <si>
    <t>2022年2月期</t>
    <rPh sb="4" eb="5">
      <t>ネン</t>
    </rPh>
    <rPh sb="6" eb="8">
      <t>ガツキ</t>
    </rPh>
    <phoneticPr fontId="31"/>
  </si>
  <si>
    <t>2023年2月期</t>
    <rPh sb="4" eb="5">
      <t>ネン</t>
    </rPh>
    <rPh sb="6" eb="8">
      <t>ガツキ</t>
    </rPh>
    <phoneticPr fontId="31"/>
  </si>
  <si>
    <t>Current liabilities</t>
  </si>
  <si>
    <t>Notes and accounts receivable - trade</t>
  </si>
  <si>
    <t>Non-current assets</t>
  </si>
  <si>
    <t>Intangible assets</t>
  </si>
  <si>
    <t>Investments and other assets</t>
  </si>
  <si>
    <t>Total investments and other assets</t>
  </si>
  <si>
    <t>Total non-current assets</t>
  </si>
  <si>
    <t>Shareholders' equity</t>
  </si>
  <si>
    <t>Share capital</t>
  </si>
  <si>
    <t>Treasury shares</t>
  </si>
  <si>
    <t>Total shareholders' equity</t>
  </si>
  <si>
    <t>Valuation difference on available-for-sale securities</t>
  </si>
  <si>
    <t>Accounts payable - trade</t>
  </si>
  <si>
    <t>Provision for bonuses</t>
  </si>
  <si>
    <t>Depreciation</t>
  </si>
  <si>
    <t>Interest and dividend income</t>
  </si>
  <si>
    <t>Decrease (increase) in trade receivables</t>
  </si>
  <si>
    <t>Increase (decrease) in trade payables</t>
  </si>
  <si>
    <t>Cash flows from investing activities</t>
  </si>
  <si>
    <t>Purchase of property, plant and equipment</t>
  </si>
  <si>
    <t>Purchase of intangible assets</t>
  </si>
  <si>
    <t>Payments of leasehold and guarantee deposits</t>
  </si>
  <si>
    <t>Proceeds from refund of leasehold and guarantee deposits</t>
  </si>
  <si>
    <t>Cash flows from financing activities</t>
  </si>
  <si>
    <t>Net income before income taxes</t>
  </si>
  <si>
    <t>Share-based payment expenses</t>
  </si>
  <si>
    <t>Payments for investments in capital of subsidiaries and associates</t>
  </si>
  <si>
    <t>Proceeds from exercise of employee share options</t>
  </si>
  <si>
    <t xml:space="preserve">Net increase (decrease) in cash and cash equivalents	</t>
  </si>
  <si>
    <t>Short-term borrowings</t>
  </si>
  <si>
    <t>Current portion of long-term borrowings</t>
  </si>
  <si>
    <t>Long-term borrowings</t>
  </si>
  <si>
    <t>Total deferred assets</t>
  </si>
  <si>
    <t>Liabilities/Net assets</t>
    <phoneticPr fontId="33"/>
  </si>
  <si>
    <t>Capital surplus</t>
    <phoneticPr fontId="75"/>
  </si>
  <si>
    <t>Retained earnings</t>
    <phoneticPr fontId="75"/>
  </si>
  <si>
    <t>Other</t>
    <phoneticPr fontId="75"/>
  </si>
  <si>
    <t>Allowance for doubtful accounts</t>
    <phoneticPr fontId="75"/>
  </si>
  <si>
    <t>Asset retirement obligations</t>
    <phoneticPr fontId="75"/>
  </si>
  <si>
    <t>税金等調整前当期純利益</t>
  </si>
  <si>
    <t>Total assets</t>
    <phoneticPr fontId="75"/>
  </si>
  <si>
    <t>Total current assets</t>
    <phoneticPr fontId="75"/>
  </si>
  <si>
    <t>Total intangible assets</t>
    <phoneticPr fontId="36"/>
  </si>
  <si>
    <t>Proceeds from sales of investment securities</t>
  </si>
  <si>
    <t>Share of loss (profit) of entities accounted for using equity method</t>
  </si>
  <si>
    <t>Increase (decrease) in accounts payable - other</t>
  </si>
  <si>
    <t>Loss (gain) on valuation of investment securities</t>
    <phoneticPr fontId="97"/>
  </si>
  <si>
    <t>Loss (gain) on sales of investment securities</t>
    <phoneticPr fontId="97"/>
  </si>
  <si>
    <t>投資有価証券評価損益</t>
    <rPh sb="0" eb="2">
      <t>トウシ</t>
    </rPh>
    <rPh sb="2" eb="4">
      <t>ユウカ</t>
    </rPh>
    <rPh sb="4" eb="6">
      <t>ショウケン</t>
    </rPh>
    <rPh sb="6" eb="8">
      <t>ヒョウカ</t>
    </rPh>
    <rPh sb="8" eb="9">
      <t>ソン</t>
    </rPh>
    <rPh sb="9" eb="10">
      <t>エキ</t>
    </rPh>
    <phoneticPr fontId="35"/>
  </si>
  <si>
    <t>投資有価証券売却損益</t>
    <rPh sb="0" eb="2">
      <t>トウシ</t>
    </rPh>
    <rPh sb="2" eb="4">
      <t>ユウカ</t>
    </rPh>
    <rPh sb="4" eb="6">
      <t>ショウケン</t>
    </rPh>
    <rPh sb="6" eb="8">
      <t>バイキャク</t>
    </rPh>
    <rPh sb="8" eb="9">
      <t>ソン</t>
    </rPh>
    <rPh sb="9" eb="10">
      <t>エキ</t>
    </rPh>
    <phoneticPr fontId="35"/>
  </si>
  <si>
    <t>関係会社株式売却損益</t>
    <rPh sb="0" eb="2">
      <t>カンケイ</t>
    </rPh>
    <rPh sb="2" eb="4">
      <t>カイシャ</t>
    </rPh>
    <rPh sb="4" eb="6">
      <t>カブシキ</t>
    </rPh>
    <rPh sb="6" eb="8">
      <t>バイキャク</t>
    </rPh>
    <rPh sb="8" eb="9">
      <t>ソン</t>
    </rPh>
    <rPh sb="9" eb="10">
      <t>エキ</t>
    </rPh>
    <phoneticPr fontId="35"/>
  </si>
  <si>
    <t>Loss on sales of shares of subsidiaries and associates</t>
    <phoneticPr fontId="97"/>
  </si>
  <si>
    <t>2020年2月期（FY'20/2）</t>
  </si>
  <si>
    <t>(FY'22/2)</t>
  </si>
  <si>
    <t>(FY'19/2)</t>
  </si>
  <si>
    <t>2019年2月期（FY'19/2）</t>
  </si>
  <si>
    <t>2019年2月期（FY'19/2）</t>
    <rPh sb="4" eb="5">
      <t>ネン</t>
    </rPh>
    <rPh sb="6" eb="8">
      <t>ガツキ</t>
    </rPh>
    <phoneticPr fontId="73"/>
  </si>
  <si>
    <t>(FY'18/2)</t>
  </si>
  <si>
    <t>2018年2月期（FY'18/2）</t>
  </si>
  <si>
    <t>2018年2月期（FY'18/2）</t>
    <rPh sb="4" eb="5">
      <t>ネン</t>
    </rPh>
    <rPh sb="6" eb="8">
      <t>ガツキ</t>
    </rPh>
    <phoneticPr fontId="73"/>
  </si>
  <si>
    <t>(FY'17/2)</t>
  </si>
  <si>
    <t>2017年2月期（FY'17/2）</t>
  </si>
  <si>
    <t>2017年2月期（FY'17/2）</t>
    <rPh sb="4" eb="5">
      <t>ネン</t>
    </rPh>
    <rPh sb="6" eb="8">
      <t>ガツキ</t>
    </rPh>
    <phoneticPr fontId="73"/>
  </si>
  <si>
    <t>(FY'16/2)</t>
  </si>
  <si>
    <t>2016年2月期（FY'16/2）</t>
  </si>
  <si>
    <t>2016年2月期（FY'16/2）</t>
    <rPh sb="4" eb="5">
      <t>ネン</t>
    </rPh>
    <rPh sb="6" eb="8">
      <t>ガツキ</t>
    </rPh>
    <phoneticPr fontId="73"/>
  </si>
  <si>
    <t>(FY'15/2)</t>
  </si>
  <si>
    <t>2015年2月期（FY'15/2）</t>
  </si>
  <si>
    <t>2015年2月期（FY'15/2）</t>
    <rPh sb="4" eb="5">
      <t>ネン</t>
    </rPh>
    <rPh sb="6" eb="8">
      <t>ガツキ</t>
    </rPh>
    <phoneticPr fontId="73"/>
  </si>
  <si>
    <t>2014年2月期（FY'14/2）</t>
    <rPh sb="4" eb="5">
      <t>ネン</t>
    </rPh>
    <rPh sb="6" eb="8">
      <t>ガツキ</t>
    </rPh>
    <phoneticPr fontId="73"/>
  </si>
  <si>
    <t>(FY'14/2)</t>
  </si>
  <si>
    <t>(FY'23/2)</t>
  </si>
  <si>
    <t>Software</t>
    <phoneticPr fontId="75"/>
  </si>
  <si>
    <t>Investment securities</t>
    <phoneticPr fontId="75"/>
  </si>
  <si>
    <t>R&amp;D expense</t>
    <phoneticPr fontId="75"/>
  </si>
  <si>
    <t>Current assets</t>
    <phoneticPr fontId="75"/>
  </si>
  <si>
    <t>Cash and deposits</t>
    <phoneticPr fontId="75"/>
  </si>
  <si>
    <t>Net income attributable to owners of parent</t>
  </si>
  <si>
    <t>Personnel costs related expenses</t>
  </si>
  <si>
    <t>Advertising and promotion expenses</t>
  </si>
  <si>
    <t>Provision for share-based remuneration for directors</t>
  </si>
  <si>
    <t>Provision for share-based remuneration</t>
  </si>
  <si>
    <t>▲0</t>
  </si>
  <si>
    <t>22期4Q</t>
    <rPh sb="2" eb="3">
      <t>キ</t>
    </rPh>
    <phoneticPr fontId="31"/>
  </si>
  <si>
    <t>2014年2月期（FY'13/2）</t>
    <phoneticPr fontId="75"/>
  </si>
  <si>
    <t>契約損失引当金の増減額</t>
    <rPh sb="0" eb="2">
      <t>ケイヤク</t>
    </rPh>
    <rPh sb="2" eb="4">
      <t>ソンシツ</t>
    </rPh>
    <rPh sb="4" eb="6">
      <t>ヒキアテ</t>
    </rPh>
    <rPh sb="6" eb="7">
      <t>キン</t>
    </rPh>
    <rPh sb="8" eb="10">
      <t>ゾウゲン</t>
    </rPh>
    <rPh sb="10" eb="11">
      <t>ガク</t>
    </rPh>
    <phoneticPr fontId="35"/>
  </si>
  <si>
    <t>契約負債の増減額</t>
    <rPh sb="0" eb="2">
      <t>ケイヤク</t>
    </rPh>
    <rPh sb="2" eb="4">
      <t>フサイ</t>
    </rPh>
    <rPh sb="5" eb="8">
      <t>ゾウゲンガク</t>
    </rPh>
    <phoneticPr fontId="35"/>
  </si>
  <si>
    <t>人材サービス事業</t>
    <rPh sb="0" eb="2">
      <t>ジンザイ</t>
    </rPh>
    <rPh sb="6" eb="8">
      <t>ジギョウ</t>
    </rPh>
    <phoneticPr fontId="97"/>
  </si>
  <si>
    <t>※ 2023年2月期第4四半期より、「現金及び現金同等物に係る換算差額」を開示しております。</t>
    <rPh sb="10" eb="11">
      <t>ダイ</t>
    </rPh>
    <rPh sb="12" eb="15">
      <t>シハンキ</t>
    </rPh>
    <phoneticPr fontId="97"/>
  </si>
  <si>
    <t>Exchange differences on cash and cash equivalents</t>
  </si>
  <si>
    <t>2020年2月期（FY'20/2）</t>
    <rPh sb="4" eb="5">
      <t>ネン</t>
    </rPh>
    <rPh sb="6" eb="8">
      <t>ガツキ</t>
    </rPh>
    <phoneticPr fontId="31"/>
  </si>
  <si>
    <t>2021年2月期（FY'21/2）</t>
    <rPh sb="4" eb="5">
      <t>ネン</t>
    </rPh>
    <rPh sb="6" eb="8">
      <t>ガツキ</t>
    </rPh>
    <phoneticPr fontId="31"/>
  </si>
  <si>
    <t>2022年2月期（FY'22/2）</t>
    <rPh sb="4" eb="5">
      <t>ネン</t>
    </rPh>
    <rPh sb="6" eb="8">
      <t>ガツキ</t>
    </rPh>
    <phoneticPr fontId="31"/>
  </si>
  <si>
    <t>2023年2月期（FY'23/2）</t>
    <rPh sb="4" eb="5">
      <t>ネン</t>
    </rPh>
    <rPh sb="6" eb="8">
      <t>ガツキ</t>
    </rPh>
    <phoneticPr fontId="31"/>
  </si>
  <si>
    <t>（FY'24/2）</t>
    <phoneticPr fontId="97"/>
  </si>
  <si>
    <t>▲0</t>
    <phoneticPr fontId="31"/>
  </si>
  <si>
    <t>2024年2月期（FY'24/2）</t>
    <phoneticPr fontId="31"/>
  </si>
  <si>
    <t>2024年2月期</t>
    <rPh sb="4" eb="5">
      <t>ネン</t>
    </rPh>
    <rPh sb="6" eb="8">
      <t>ガツキ</t>
    </rPh>
    <phoneticPr fontId="31"/>
  </si>
  <si>
    <t>(FY'24/2)</t>
    <phoneticPr fontId="97"/>
  </si>
  <si>
    <t>2024年2月期</t>
    <phoneticPr fontId="31"/>
  </si>
  <si>
    <t>Q3</t>
  </si>
  <si>
    <t>Q4</t>
  </si>
  <si>
    <t>Q1</t>
  </si>
  <si>
    <t>Q2</t>
  </si>
  <si>
    <t>Media Service</t>
    <phoneticPr fontId="97"/>
  </si>
  <si>
    <t>2024年2月期（FY'24/2）</t>
    <rPh sb="4" eb="5">
      <t>ネン</t>
    </rPh>
    <rPh sb="6" eb="8">
      <t>ガツキ</t>
    </rPh>
    <phoneticPr fontId="31"/>
  </si>
  <si>
    <t>-</t>
    <phoneticPr fontId="31"/>
  </si>
  <si>
    <t>税金等調整前当期純利益</t>
    <rPh sb="0" eb="2">
      <t>ゼイキン</t>
    </rPh>
    <rPh sb="2" eb="3">
      <t>トウ</t>
    </rPh>
    <rPh sb="3" eb="5">
      <t>チョウセイ</t>
    </rPh>
    <rPh sb="5" eb="6">
      <t>マエ</t>
    </rPh>
    <rPh sb="6" eb="8">
      <t>トウキ</t>
    </rPh>
    <rPh sb="8" eb="11">
      <t>ジュンリエキ</t>
    </rPh>
    <phoneticPr fontId="35"/>
  </si>
  <si>
    <t>Loss (gain) on change in equity</t>
  </si>
  <si>
    <t>Increase (decrease) in contract liabilities</t>
    <phoneticPr fontId="97"/>
  </si>
  <si>
    <t>Increase (decrease) in Allowance for Contractual Loss</t>
  </si>
  <si>
    <t>Increase (decrease) in allowance for doubtful accounts</t>
    <phoneticPr fontId="97"/>
  </si>
  <si>
    <t>-</t>
    <phoneticPr fontId="97"/>
  </si>
  <si>
    <t>Non-controlling interests</t>
    <phoneticPr fontId="97"/>
  </si>
  <si>
    <t>非支配株主持分</t>
    <phoneticPr fontId="97"/>
  </si>
  <si>
    <t>その他の包括利益累計額合計</t>
  </si>
  <si>
    <t>Total accumulated other comprehensive income</t>
  </si>
  <si>
    <t>-</t>
    <phoneticPr fontId="31"/>
  </si>
  <si>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97"/>
  </si>
  <si>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</si>
  <si>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t>
    <phoneticPr fontId="31"/>
  </si>
  <si>
    <t>その他の包括利益累計額</t>
    <rPh sb="2" eb="3">
      <t>タ</t>
    </rPh>
    <rPh sb="4" eb="6">
      <t>ホウカツ</t>
    </rPh>
    <rPh sb="6" eb="8">
      <t>リエキ</t>
    </rPh>
    <rPh sb="8" eb="10">
      <t>ルイケイ</t>
    </rPh>
    <rPh sb="10" eb="11">
      <t>ガク</t>
    </rPh>
    <phoneticPr fontId="24"/>
  </si>
  <si>
    <t>その他の包括利益累計額合計</t>
    <rPh sb="2" eb="3">
      <t>タ</t>
    </rPh>
    <rPh sb="4" eb="6">
      <t>ホウカツ</t>
    </rPh>
    <rPh sb="6" eb="8">
      <t>リエキ</t>
    </rPh>
    <rPh sb="8" eb="10">
      <t>ルイケイ</t>
    </rPh>
    <rPh sb="10" eb="11">
      <t>ガク</t>
    </rPh>
    <rPh sb="11" eb="13">
      <t>ゴウケイ</t>
    </rPh>
    <phoneticPr fontId="24"/>
  </si>
  <si>
    <t>Accumulated other comprehensive income</t>
  </si>
  <si>
    <t>-</t>
    <phoneticPr fontId="97"/>
  </si>
  <si>
    <t>▲0</t>
    <phoneticPr fontId="97"/>
  </si>
  <si>
    <t>人材サービス事業・DX事業 業績推移</t>
    <rPh sb="0" eb="2">
      <t>ジンザイ</t>
    </rPh>
    <rPh sb="6" eb="8">
      <t>ジギョウ</t>
    </rPh>
    <rPh sb="11" eb="13">
      <t>ジギョウ</t>
    </rPh>
    <rPh sb="14" eb="18">
      <t>ギョウセキスイイ</t>
    </rPh>
    <phoneticPr fontId="97"/>
  </si>
  <si>
    <t>Operating Results in Personel Recruiting Services Business and DX Business</t>
    <phoneticPr fontId="97"/>
  </si>
  <si>
    <t>（百万円）</t>
    <rPh sb="1" eb="4">
      <t>ヒャクマンエン</t>
    </rPh>
    <phoneticPr fontId="97"/>
  </si>
  <si>
    <t>Yen in Million</t>
    <phoneticPr fontId="97"/>
  </si>
  <si>
    <t>売上高
Sales</t>
    <rPh sb="0" eb="2">
      <t>ウリアゲ</t>
    </rPh>
    <rPh sb="2" eb="3">
      <t>ダカ</t>
    </rPh>
    <phoneticPr fontId="31"/>
  </si>
  <si>
    <t>Personnel Recuruiting Services Business</t>
  </si>
  <si>
    <t>&lt;前年同期比増減率&gt;
YOY growth rate</t>
    <rPh sb="8" eb="9">
      <t>リツ</t>
    </rPh>
    <phoneticPr fontId="31"/>
  </si>
  <si>
    <t xml:space="preserve">メディア（求人広告）サービス </t>
    <phoneticPr fontId="97"/>
  </si>
  <si>
    <t>&lt;前年同期比増減率&gt;
YOY growth rate</t>
    <phoneticPr fontId="31"/>
  </si>
  <si>
    <t>契約社数（ユニークカウント）
Number of subscriber companies</t>
    <rPh sb="0" eb="2">
      <t>ケイヤク</t>
    </rPh>
    <rPh sb="2" eb="3">
      <t>シャ</t>
    </rPh>
    <rPh sb="3" eb="4">
      <t>スウ</t>
    </rPh>
    <phoneticPr fontId="31"/>
  </si>
  <si>
    <t>エージェント（人材紹介）サービス</t>
    <phoneticPr fontId="97"/>
  </si>
  <si>
    <t>Permanent Placement Service</t>
  </si>
  <si>
    <t>DX事業</t>
    <rPh sb="2" eb="4">
      <t>ジギョウ</t>
    </rPh>
    <phoneticPr fontId="97"/>
  </si>
  <si>
    <t>DX Business</t>
    <phoneticPr fontId="97"/>
  </si>
  <si>
    <t>注：2022年2月期以前の実績は収益認識基準を適用した数値（試算値）を記載しております。</t>
    <rPh sb="0" eb="1">
      <t>チュウ</t>
    </rPh>
    <rPh sb="30" eb="33">
      <t>シサンチ</t>
    </rPh>
    <phoneticPr fontId="97"/>
  </si>
  <si>
    <t>Note: Figures for periods prior to the fiscal year ended February 28, 2022 are estimates based on the revenue recognition standard.</t>
  </si>
  <si>
    <t>▲0</t>
    <phoneticPr fontId="97"/>
  </si>
  <si>
    <t>-</t>
    <phoneticPr fontId="97"/>
  </si>
  <si>
    <t>-</t>
    <phoneticPr fontId="31"/>
  </si>
  <si>
    <t>Net income attributable to owners of parent</t>
    <phoneticPr fontId="31"/>
  </si>
  <si>
    <t>固定負債</t>
    <phoneticPr fontId="31"/>
  </si>
  <si>
    <t>定期預金の増減額</t>
    <rPh sb="5" eb="8">
      <t>ゾウゲンガク</t>
    </rPh>
    <phoneticPr fontId="97"/>
  </si>
  <si>
    <t>Decrease (increase) in time deposits</t>
    <phoneticPr fontId="97"/>
  </si>
  <si>
    <t>-</t>
    <phoneticPr fontId="31"/>
  </si>
  <si>
    <t>-</t>
    <phoneticPr fontId="97"/>
  </si>
  <si>
    <t>-</t>
    <phoneticPr fontId="97"/>
  </si>
  <si>
    <t>2025年2月期</t>
    <phoneticPr fontId="31"/>
  </si>
  <si>
    <t>（FY'25/2）</t>
    <phoneticPr fontId="97"/>
  </si>
  <si>
    <t>2025年2月期</t>
    <rPh sb="4" eb="5">
      <t>ネン</t>
    </rPh>
    <rPh sb="6" eb="8">
      <t>ガツキ</t>
    </rPh>
    <phoneticPr fontId="31"/>
  </si>
  <si>
    <t>2025年2月期（FY'25/2）</t>
    <rPh sb="4" eb="5">
      <t>ネン</t>
    </rPh>
    <rPh sb="6" eb="8">
      <t>ガツキ</t>
    </rPh>
    <phoneticPr fontId="31"/>
  </si>
  <si>
    <t>2025年2月期（FY'25/2）</t>
    <phoneticPr fontId="31"/>
  </si>
  <si>
    <t>(FY'25/2)</t>
    <phoneticPr fontId="97"/>
  </si>
  <si>
    <t>-</t>
    <phoneticPr fontId="31"/>
  </si>
  <si>
    <t>-</t>
    <phoneticPr fontId="97"/>
  </si>
  <si>
    <t>2016年2月期（FY'16/2）</t>
    <phoneticPr fontId="31"/>
  </si>
  <si>
    <t>-</t>
    <phoneticPr fontId="97"/>
  </si>
  <si>
    <t>-</t>
    <phoneticPr fontId="31"/>
  </si>
  <si>
    <t>-</t>
    <phoneticPr fontId="97"/>
  </si>
  <si>
    <t>-</t>
    <phoneticPr fontId="97"/>
  </si>
  <si>
    <t>ｰ</t>
    <phoneticPr fontId="97"/>
  </si>
  <si>
    <t>-</t>
    <phoneticPr fontId="97"/>
  </si>
  <si>
    <t>ｰ</t>
    <phoneticPr fontId="97"/>
  </si>
  <si>
    <t>2020年2月期</t>
    <rPh sb="4" eb="5">
      <t>ネン</t>
    </rPh>
    <rPh sb="6" eb="8">
      <t>ガツキ</t>
    </rPh>
    <phoneticPr fontId="72"/>
  </si>
  <si>
    <t>2021年2月期</t>
    <rPh sb="4" eb="5">
      <t>ネン</t>
    </rPh>
    <rPh sb="6" eb="8">
      <t>ガツキ</t>
    </rPh>
    <phoneticPr fontId="72"/>
  </si>
  <si>
    <t>(FY'20/2)</t>
    <phoneticPr fontId="97"/>
  </si>
  <si>
    <t>(FY'21/2)</t>
    <phoneticPr fontId="97"/>
  </si>
  <si>
    <t>23期4Q</t>
    <rPh sb="2" eb="3">
      <t>キ</t>
    </rPh>
    <phoneticPr fontId="31"/>
  </si>
  <si>
    <t>24期4Q</t>
    <rPh sb="2" eb="3">
      <t>キ</t>
    </rPh>
    <phoneticPr fontId="31"/>
  </si>
  <si>
    <t>2026年2月期</t>
    <phoneticPr fontId="31"/>
  </si>
  <si>
    <t>（FY'26/2）</t>
    <phoneticPr fontId="97"/>
  </si>
  <si>
    <t>2026年2月期（FY'26/2）</t>
    <rPh sb="4" eb="5">
      <t>ネン</t>
    </rPh>
    <rPh sb="6" eb="8">
      <t>ガツキ</t>
    </rPh>
    <phoneticPr fontId="31"/>
  </si>
  <si>
    <t>2026年2月期（FY'26/2）</t>
    <phoneticPr fontId="31"/>
  </si>
  <si>
    <t>2026年2月期</t>
    <rPh sb="4" eb="5">
      <t>ネン</t>
    </rPh>
    <rPh sb="6" eb="8">
      <t>ガツキ</t>
    </rPh>
    <phoneticPr fontId="31"/>
  </si>
  <si>
    <t>(FY'26/2)</t>
    <phoneticPr fontId="97"/>
  </si>
  <si>
    <t>ｰ</t>
  </si>
  <si>
    <t>ｰ</t>
    <phoneticPr fontId="97"/>
  </si>
  <si>
    <t>▲ 0</t>
    <phoneticPr fontId="97"/>
  </si>
  <si>
    <t>-</t>
    <phoneticPr fontId="97"/>
  </si>
  <si>
    <t>▲ 0</t>
    <phoneticPr fontId="97"/>
  </si>
  <si>
    <t xml:space="preserve">Cash flow statement </t>
  </si>
  <si>
    <t>-</t>
    <phoneticPr fontId="97"/>
  </si>
  <si>
    <t>-</t>
    <phoneticPr fontId="31"/>
  </si>
  <si>
    <t>-</t>
    <phoneticPr fontId="97"/>
  </si>
  <si>
    <t>2026年2月期 第2四半期／FY'26/2 Q2</t>
    <phoneticPr fontId="97"/>
  </si>
  <si>
    <r>
      <rPr>
        <sz val="16"/>
        <rFont val="游ゴシック"/>
        <family val="3"/>
        <charset val="128"/>
        <scheme val="minor"/>
      </rPr>
      <t>ディップ株式会社</t>
    </r>
    <r>
      <rPr>
        <sz val="11"/>
        <rFont val="游ゴシック"/>
        <family val="3"/>
        <charset val="128"/>
        <scheme val="minor"/>
      </rPr>
      <t>（東証プライム 2379）</t>
    </r>
    <phoneticPr fontId="97"/>
  </si>
  <si>
    <r>
      <rPr>
        <sz val="16"/>
        <rFont val="游ゴシック"/>
        <family val="3"/>
        <charset val="128"/>
        <scheme val="minor"/>
      </rPr>
      <t>dip Corporation</t>
    </r>
    <r>
      <rPr>
        <sz val="11"/>
        <rFont val="游ゴシック"/>
        <family val="3"/>
        <charset val="128"/>
        <scheme val="minor"/>
      </rPr>
      <t>（Prime Market of the Tokyo Stock Exchange code 2379）</t>
    </r>
    <phoneticPr fontId="97"/>
  </si>
  <si>
    <t>-</t>
    <phoneticPr fontId="31"/>
  </si>
  <si>
    <t>-</t>
    <phoneticPr fontId="97"/>
  </si>
  <si>
    <t>▲0</t>
    <phoneticPr fontId="97"/>
  </si>
  <si>
    <t>-</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</si>
</sst>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6" formatCode="&quot;¥&quot;#,##0;[Red]&quot;¥&quot;\-#,##0"/>
    <numFmt numFmtId="8" formatCode="&quot;¥&quot;#,##0.00;[Red]&quot;¥&quot;\-#,##0.00"/>
    <numFmt numFmtId="41" formatCode="_ * #,##0_ ;_ * \-#,##0_ ;_ * &quot;-&quot;_ ;_ @_ "/>
    <numFmt numFmtId="43" formatCode="_ * #,##0.00_ ;_ * \-#,##0.00_ ;_ * &quot;-&quot;??_ ;_ @_ "/>
    <numFmt numFmtId="176" formatCode="#,##0_ "/>
    <numFmt numFmtId="177" formatCode="&quot;(&quot;0%&quot;)   &quot;;[Red]\-&quot;(&quot;0%&quot;)   &quot;;&quot;－    &quot;"/>
    <numFmt numFmtId="178" formatCode="&quot;(&quot;0.00%&quot;)   &quot;;[Red]\-&quot;(&quot;0.00%&quot;)   &quot;;&quot;－    &quot;"/>
    <numFmt numFmtId="179" formatCode="0.00%;[Red]\-0.00%;&quot;－&quot;"/>
    <numFmt numFmtId="180" formatCode="[Blue]#,##0_);[Red]&quot;△&quot;#,##0_)"/>
    <numFmt numFmtId="181" formatCode="[Blue]#,##0_);[Red]\(#,##0\)"/>
    <numFmt numFmtId="182" formatCode="0.00_)"/>
    <numFmt numFmtId="183" formatCode="#,##0;\-#,##0;&quot;-&quot;"/>
    <numFmt numFmtId="184" formatCode="0&quot;人&quot;"/>
    <numFmt numFmtId="185" formatCode="\r\r&quot;年&quot;m&quot;月&quot;d&quot;日&quot;"/>
    <numFmt numFmtId="186" formatCode="0&quot;人 &quot;"/>
    <numFmt numFmtId="187" formatCode="\ \ @"/>
    <numFmt numFmtId="188" formatCode="0.0%"/>
    <numFmt numFmtId="189" formatCode="\ \ \ \ @"/>
    <numFmt numFmtId="190" formatCode="\ \ \ \ \ \ @"/>
    <numFmt numFmtId="191" formatCode="0_ "/>
    <numFmt numFmtId="192" formatCode="0.0%;\-0.0%;&quot;－&quot;"/>
    <numFmt numFmtId="193" formatCode="\+0.0%;\-0.0%;&quot;－&quot;"/>
    <numFmt numFmtId="194" formatCode="\ \ \ \ \ \ \ \ @"/>
    <numFmt numFmtId="195" formatCode="#,##0;&quot;▲ &quot;#,##0"/>
    <numFmt numFmtId="196" formatCode="\ \ \ \ \ \ \ \ \ \ @"/>
    <numFmt numFmtId="197" formatCode="#,##0;[Red]\-#,##0;&quot;－&quot;"/>
    <numFmt numFmtId="198" formatCode="&quot;$&quot;#,##0_);[Red]\(&quot;$&quot;#,##0\)"/>
    <numFmt numFmtId="199" formatCode="&quot;$&quot;#,##0.00_);[Red]\(&quot;$&quot;#,##0.00\)"/>
    <numFmt numFmtId="200" formatCode="0.000000E+00"/>
    <numFmt numFmtId="201" formatCode="\+#,##0\ ;\-#,##0\ ;&quot;－&quot;"/>
    <numFmt numFmtId="202" formatCode="_ * #,##0_)_｣_ ;_ * &quot;¥&quot;&quot;¥&quot;\(#,##0&quot;¥&quot;&quot;¥&quot;\)_｣_ ;_ * &quot;-&quot;_)_｣_ ;_ @_ "/>
    <numFmt numFmtId="203" formatCode="#,##0&quot;¥&quot;&quot;¥&quot;\ &quot;F&quot;;&quot;¥&quot;&quot;¥&quot;\-#,##0&quot;¥&quot;&quot;¥&quot;\ &quot;F&quot;"/>
    <numFmt numFmtId="204" formatCode="#,##0&quot;｣&quot;_);&quot;¥&quot;&quot;¥&quot;\(#,##0&quot;｣&quot;&quot;¥&quot;&quot;¥&quot;\)"/>
    <numFmt numFmtId="205" formatCode="_(&quot;$&quot;* #,##0.00_);_(&quot;$&quot;* &quot;¥&quot;&quot;¥&quot;\(#,##0.00&quot;¥&quot;&quot;¥&quot;\);_(&quot;$&quot;* &quot;-&quot;??_);_(@_)"/>
    <numFmt numFmtId="206" formatCode="00000"/>
    <numFmt numFmtId="207" formatCode="&quot;$&quot;#,##0.00"/>
    <numFmt numFmtId="208" formatCode="_([$€]* #,##0.00_);_([$€]* \(#,##0.00\);_([$€]* &quot;-&quot;??_);_(@_)"/>
    <numFmt numFmtId="209" formatCode="_-* #,##0_-;&quot;¥&quot;&quot;¥&quot;\-* #,##0_-;_-* &quot;-&quot;_-;_-@_-"/>
    <numFmt numFmtId="210" formatCode="_(&quot;$&quot;* #,##0_);_(&quot;$&quot;* &quot;¥&quot;&quot;¥&quot;\(#,##0&quot;¥&quot;&quot;¥&quot;\);_(&quot;$&quot;* &quot;-&quot;_);_(@_)"/>
    <numFmt numFmtId="211" formatCode="#,##0&quot;｣&quot;_);[Red]&quot;¥&quot;&quot;¥&quot;\(#,##0&quot;｣&quot;&quot;¥&quot;&quot;¥&quot;\)"/>
    <numFmt numFmtId="212" formatCode="#,##0.00&quot;｣&quot;_);&quot;¥&quot;&quot;¥&quot;\(#,##0.00&quot;｣&quot;&quot;¥&quot;&quot;¥&quot;\)"/>
    <numFmt numFmtId="213" formatCode="_(* #,##0_);_(* &quot;¥&quot;&quot;¥&quot;\(#,##0&quot;¥&quot;&quot;¥&quot;\);_(* &quot;-&quot;_);_(@_)"/>
    <numFmt numFmtId="214" formatCode="_(* #,##0.00_);_(* &quot;¥&quot;&quot;¥&quot;\(#,##0.00&quot;¥&quot;&quot;¥&quot;\);_(* &quot;-&quot;??_);_(@_)"/>
    <numFmt numFmtId="215" formatCode="_ * #,##0.00_)_｣_ ;_ * &quot;¥&quot;&quot;¥&quot;\(#,##0.00&quot;¥&quot;&quot;¥&quot;\)_｣_ ;_ * &quot;-&quot;??_)_｣_ ;_ @_ "/>
    <numFmt numFmtId="216" formatCode="_ * #,##0.00_)&quot;｣&quot;_ ;_ * &quot;¥&quot;&quot;¥&quot;\(#,##0.00&quot;¥&quot;&quot;¥&quot;\)&quot;｣&quot;_ ;_ * &quot;-&quot;??_)&quot;｣&quot;_ ;_ @_ "/>
  </numFmts>
  <fonts count="21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11"/>
      <name val="ＭＳ Ｐゴシック"/>
      <family val="3"/>
      <charset val="128"/>
    </font>
    <font>
      <sz val="6"/>
      <name val="游ゴシック"/>
      <family val="3"/>
      <charset val="128"/>
    </font>
    <font>
      <sz val="11"/>
      <color indexed="8"/>
      <name val="ＭＳ Ｐゴシック"/>
      <family val="3"/>
      <charset val="128"/>
    </font>
    <font>
      <sz val="6"/>
      <name val="ＭＳ Ｐゴシック"/>
      <family val="3"/>
      <charset val="128"/>
    </font>
    <font>
      <sz val="6"/>
      <name val="游ゴシック"/>
      <family val="3"/>
      <charset val="128"/>
    </font>
    <font>
      <sz val="10"/>
      <name val="ＭＳ Ｐゴシック"/>
      <family val="3"/>
      <charset val="128"/>
    </font>
    <font>
      <u/>
      <sz val="11"/>
      <color indexed="12"/>
      <name val="ＭＳ Ｐゴシック"/>
      <family val="3"/>
      <charset val="128"/>
    </font>
    <font>
      <sz val="10"/>
      <color indexed="8"/>
      <name val="Arial"/>
      <family val="2"/>
    </font>
    <font>
      <sz val="10"/>
      <name val="Arial"/>
      <family val="2"/>
    </font>
    <font>
      <sz val="8"/>
      <name val="Arial"/>
      <family val="2"/>
    </font>
    <font>
      <sz val="11"/>
      <name val="Arial"/>
      <family val="2"/>
    </font>
    <font>
      <b/>
      <sz val="12"/>
      <name val="Arial"/>
      <family val="2"/>
    </font>
    <font>
      <b/>
      <i/>
      <sz val="16"/>
      <name val="Helv"/>
      <family val="2"/>
    </font>
    <font>
      <sz val="10.5"/>
      <name val="ＭＳ Ｐゴシック"/>
      <family val="3"/>
      <charset val="128"/>
    </font>
    <font>
      <sz val="11"/>
      <name val="ＭＳ ゴシック"/>
      <family val="3"/>
      <charset val="128"/>
    </font>
    <font>
      <sz val="10"/>
      <name val="ＭＳ 明朝"/>
      <family val="1"/>
      <charset val="128"/>
    </font>
    <font>
      <sz val="10.5"/>
      <name val="Arial"/>
      <family val="2"/>
    </font>
    <font>
      <b/>
      <sz val="14"/>
      <name val="ＭＳ Ｐゴシック"/>
      <family val="3"/>
      <charset val="128"/>
    </font>
    <font>
      <sz val="11"/>
      <name val="ＭＳ 明朝"/>
      <family val="1"/>
      <charset val="128"/>
    </font>
    <font>
      <sz val="10.5"/>
      <color indexed="12"/>
      <name val="Arial"/>
      <family val="2"/>
    </font>
    <font>
      <sz val="12"/>
      <name val="ＭＳ 明朝"/>
      <family val="1"/>
      <charset val="128"/>
    </font>
    <font>
      <b/>
      <sz val="12"/>
      <name val="ＭＳ Ｐゴシック"/>
      <family val="3"/>
      <charset val="128"/>
    </font>
    <font>
      <sz val="14"/>
      <name val="ＭＳ 明朝"/>
      <family val="1"/>
      <charset val="128"/>
    </font>
    <font>
      <sz val="11"/>
      <name val="明朝"/>
      <family val="3"/>
      <charset val="128"/>
    </font>
    <font>
      <sz val="11"/>
      <name val="細明朝体"/>
      <family val="3"/>
      <charset val="128"/>
    </font>
    <font>
      <sz val="10"/>
      <name val="明朝"/>
      <family val="3"/>
      <charset val="128"/>
    </font>
    <font>
      <sz val="9"/>
      <name val="Times New Roman"/>
      <family val="1"/>
    </font>
    <font>
      <sz val="10"/>
      <name val="ＭＳ ゴシック"/>
      <family val="3"/>
      <charset val="128"/>
    </font>
    <font>
      <sz val="10"/>
      <name val="MS Sans Serif"/>
      <family val="2"/>
    </font>
    <font>
      <b/>
      <sz val="10"/>
      <name val="MS Sans Serif"/>
      <family val="2"/>
    </font>
    <font>
      <sz val="8"/>
      <color indexed="16"/>
      <name val="Century Schoolbook"/>
      <family val="1"/>
    </font>
    <font>
      <b/>
      <i/>
      <sz val="10"/>
      <name val="Times New Roman"/>
      <family val="1"/>
    </font>
    <font>
      <sz val="12"/>
      <name val="ＭＳ Ｐゴシック"/>
      <family val="3"/>
      <charset val="128"/>
    </font>
    <font>
      <b/>
      <sz val="9"/>
      <name val="Times New Roman"/>
      <family val="1"/>
    </font>
    <font>
      <sz val="11"/>
      <color indexed="8"/>
      <name val="HGS創英角ｺﾞｼｯｸUB"/>
      <family val="3"/>
      <charset val="128"/>
    </font>
    <font>
      <sz val="12"/>
      <name val="Osaka"/>
      <family val="3"/>
      <charset val="128"/>
    </font>
    <font>
      <b/>
      <sz val="16"/>
      <name val="ＭＳ ゴシック"/>
      <family val="3"/>
      <charset val="128"/>
    </font>
    <font>
      <b/>
      <sz val="12"/>
      <name val="ＭＳ ゴシック"/>
      <family val="3"/>
      <charset val="128"/>
    </font>
    <font>
      <sz val="12"/>
      <name val="ＭＳ Ｐ明朝"/>
      <family val="1"/>
      <charset val="128"/>
    </font>
    <font>
      <sz val="9"/>
      <name val="Osaka"/>
      <family val="3"/>
      <charset val="128"/>
    </font>
    <font>
      <sz val="6"/>
      <name val="游ゴシック"/>
      <family val="3"/>
      <charset val="128"/>
    </font>
    <font>
      <sz val="6"/>
      <name val="游ゴシック"/>
      <family val="3"/>
      <charset val="128"/>
    </font>
    <font>
      <sz val="6"/>
      <name val="游ゴシック"/>
      <family val="3"/>
      <charset val="128"/>
    </font>
    <font>
      <sz val="6"/>
      <name val="游ゴシック"/>
      <family val="3"/>
      <charset val="128"/>
    </font>
    <font>
      <sz val="6"/>
      <name val="游ゴシック"/>
      <family val="3"/>
      <charset val="128"/>
    </font>
    <font>
      <sz val="11"/>
      <color indexed="10"/>
      <name val="ＭＳ Ｐゴシック"/>
      <family val="3"/>
      <charset val="128"/>
    </font>
    <font>
      <sz val="11"/>
      <color indexed="9"/>
      <name val="ＭＳ Ｐ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sz val="10"/>
      <color theme="1"/>
      <name val="Meiryo UI"/>
      <family val="3"/>
      <charset val="128"/>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6"/>
      <name val="游ゴシック"/>
      <family val="3"/>
      <charset val="128"/>
      <scheme val="minor"/>
    </font>
    <font>
      <sz val="10"/>
      <color theme="1"/>
      <name val="游ゴシック"/>
      <family val="3"/>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Meiryo UI"/>
      <family val="2"/>
      <charset val="128"/>
    </font>
    <font>
      <sz val="11"/>
      <name val="游ゴシック"/>
      <family val="3"/>
      <charset val="128"/>
      <scheme val="minor"/>
    </font>
    <font>
      <b/>
      <sz val="18"/>
      <color theme="3"/>
      <name val="游ゴシック Light"/>
      <family val="2"/>
      <charset val="128"/>
      <scheme val="major"/>
    </font>
    <font>
      <b/>
      <sz val="18"/>
      <color theme="3"/>
      <name val="游ゴシック Light"/>
      <family val="3"/>
      <charset val="128"/>
      <scheme val="major"/>
    </font>
    <font>
      <u/>
      <sz val="11"/>
      <color theme="10"/>
      <name val="ＭＳ Ｐゴシック"/>
      <family val="3"/>
      <charset val="128"/>
    </font>
    <font>
      <sz val="10"/>
      <color theme="1"/>
      <name val="HGPｺﾞｼｯｸM"/>
      <family val="3"/>
      <charset val="128"/>
    </font>
    <font>
      <sz val="9"/>
      <color theme="1"/>
      <name val="MS UI Gothic"/>
      <family val="3"/>
      <charset val="128"/>
    </font>
    <font>
      <b/>
      <sz val="15"/>
      <color indexed="56"/>
      <name val="ＭＳ Ｐゴシック"/>
      <family val="3"/>
      <charset val="128"/>
    </font>
    <font>
      <sz val="10"/>
      <color theme="1"/>
      <name val="ＭＳ Ｐゴシック"/>
      <family val="3"/>
      <charset val="128"/>
    </font>
    <font>
      <sz val="10"/>
      <color theme="1"/>
      <name val="Meiryo UI"/>
      <family val="2"/>
      <charset val="128"/>
    </font>
    <font>
      <sz val="11"/>
      <color indexed="60"/>
      <name val="ＭＳ Ｐゴシック"/>
      <family val="3"/>
      <charset val="128"/>
    </font>
    <font>
      <b/>
      <sz val="13"/>
      <color indexed="56"/>
      <name val="ＭＳ Ｐゴシック"/>
      <family val="3"/>
      <charset val="128"/>
    </font>
    <font>
      <u/>
      <sz val="10"/>
      <color indexed="12"/>
      <name val="MS Sans Serif"/>
      <family val="2"/>
    </font>
    <font>
      <sz val="14"/>
      <name val="Terminal"/>
      <family val="3"/>
      <charset val="255"/>
    </font>
    <font>
      <b/>
      <sz val="11"/>
      <name val="Helv"/>
      <family val="2"/>
    </font>
    <font>
      <b/>
      <sz val="18"/>
      <color indexed="56"/>
      <name val="ＭＳ Ｐゴシック"/>
      <family val="3"/>
      <charset val="128"/>
    </font>
    <font>
      <b/>
      <sz val="11"/>
      <color indexed="9"/>
      <name val="ＭＳ Ｐゴシック"/>
      <family val="3"/>
      <charset val="128"/>
    </font>
    <font>
      <sz val="11"/>
      <color theme="1"/>
      <name val="游ゴシック"/>
      <family val="2"/>
      <scheme val="minor"/>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団"/>
      <family val="1"/>
      <charset val="128"/>
    </font>
    <font>
      <sz val="11"/>
      <color indexed="17"/>
      <name val="ＭＳ Ｐゴシック"/>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65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u/>
      <sz val="11"/>
      <color rgb="FF0000FF"/>
      <name val="游ゴシック"/>
      <family val="3"/>
      <charset val="128"/>
      <scheme val="minor"/>
    </font>
    <font>
      <u/>
      <sz val="11"/>
      <color rgb="FF800080"/>
      <name val="游ゴシック"/>
      <family val="3"/>
      <charset val="128"/>
      <scheme val="minor"/>
    </font>
    <font>
      <b/>
      <sz val="11"/>
      <name val="游ゴシック"/>
      <family val="3"/>
      <charset val="128"/>
      <scheme val="minor"/>
    </font>
    <font>
      <sz val="10"/>
      <name val="游ゴシック"/>
      <family val="3"/>
      <charset val="128"/>
      <scheme val="minor"/>
    </font>
    <font>
      <sz val="10"/>
      <color rgb="FF000000"/>
      <name val="Arial"/>
      <family val="2"/>
    </font>
    <font>
      <b/>
      <sz val="10"/>
      <color theme="1"/>
      <name val="游ゴシック"/>
      <family val="3"/>
      <charset val="128"/>
      <scheme val="minor"/>
    </font>
    <font>
      <sz val="11"/>
      <color theme="1"/>
      <name val="游ゴシック"/>
      <family val="2"/>
      <charset val="128"/>
    </font>
    <font>
      <sz val="10.5"/>
      <color rgb="FF000000"/>
      <name val="Yu Gothic Medium"/>
      <family val="2"/>
      <charset val="128"/>
    </font>
    <font>
      <sz val="9"/>
      <color theme="1"/>
      <name val="メイリオ"/>
      <family val="2"/>
      <charset val="128"/>
    </font>
    <font>
      <sz val="9"/>
      <name val="ＭＳ Ｐゴシック"/>
      <family val="3"/>
      <charset val="128"/>
    </font>
    <font>
      <sz val="11"/>
      <name val="A"/>
      <family val="3"/>
      <charset val="128"/>
    </font>
    <font>
      <sz val="11"/>
      <color indexed="8"/>
      <name val="Calibri"/>
      <family val="2"/>
    </font>
    <font>
      <sz val="11"/>
      <color indexed="9"/>
      <name val="Calibri"/>
      <family val="2"/>
    </font>
    <font>
      <b/>
      <sz val="11"/>
      <color indexed="63"/>
      <name val="Calibri"/>
      <family val="2"/>
    </font>
    <font>
      <b/>
      <sz val="11"/>
      <color indexed="52"/>
      <name val="Calibri"/>
      <family val="2"/>
    </font>
    <font>
      <sz val="11"/>
      <name val="明朝"/>
      <family val="1"/>
      <charset val="128"/>
    </font>
    <font>
      <sz val="11"/>
      <color indexed="62"/>
      <name val="Calibri"/>
      <family val="2"/>
    </font>
    <font>
      <b/>
      <sz val="11"/>
      <color indexed="8"/>
      <name val="Calibri"/>
      <family val="2"/>
    </font>
    <font>
      <i/>
      <sz val="11"/>
      <color indexed="23"/>
      <name val="Calibri"/>
      <family val="2"/>
    </font>
    <font>
      <u/>
      <sz val="10"/>
      <color indexed="14"/>
      <name val="MS Sans Serif"/>
      <family val="2"/>
    </font>
    <font>
      <sz val="11"/>
      <color indexed="17"/>
      <name val="Calibri"/>
      <family val="2"/>
    </font>
    <font>
      <u/>
      <sz val="8"/>
      <color indexed="12"/>
      <name val="Times New Roman"/>
      <family val="1"/>
    </font>
    <font>
      <sz val="11"/>
      <color indexed="60"/>
      <name val="Calibri"/>
      <family val="2"/>
    </font>
    <font>
      <sz val="11"/>
      <color indexed="20"/>
      <name val="Calibri"/>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Helv"/>
      <family val="2"/>
    </font>
    <font>
      <sz val="10.5"/>
      <color theme="1"/>
      <name val="游ゴシック"/>
      <family val="2"/>
      <charset val="128"/>
      <scheme val="minor"/>
    </font>
    <font>
      <sz val="11"/>
      <color rgb="FF000000"/>
      <name val="Calibri"/>
      <family val="2"/>
    </font>
    <font>
      <sz val="9"/>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1"/>
      <color indexed="8"/>
      <name val="游ゴシック"/>
      <family val="3"/>
      <charset val="128"/>
      <scheme val="minor"/>
    </font>
    <font>
      <b/>
      <sz val="36"/>
      <name val="游ゴシック"/>
      <family val="3"/>
      <charset val="128"/>
      <scheme val="minor"/>
    </font>
    <font>
      <b/>
      <sz val="48"/>
      <name val="游ゴシック"/>
      <family val="3"/>
      <charset val="128"/>
      <scheme val="minor"/>
    </font>
    <font>
      <sz val="22"/>
      <name val="游ゴシック"/>
      <family val="3"/>
      <charset val="128"/>
      <scheme val="minor"/>
    </font>
    <font>
      <sz val="18"/>
      <name val="游ゴシック"/>
      <family val="3"/>
      <charset val="128"/>
      <scheme val="minor"/>
    </font>
    <font>
      <sz val="14"/>
      <name val="游ゴシック"/>
      <family val="3"/>
      <charset val="128"/>
      <scheme val="minor"/>
    </font>
    <font>
      <b/>
      <sz val="14"/>
      <name val="游ゴシック"/>
      <family val="3"/>
      <charset val="128"/>
      <scheme val="minor"/>
    </font>
    <font>
      <sz val="12"/>
      <name val="游ゴシック"/>
      <family val="3"/>
      <charset val="128"/>
      <scheme val="minor"/>
    </font>
    <font>
      <sz val="8"/>
      <name val="游ゴシック"/>
      <family val="3"/>
      <charset val="128"/>
      <scheme val="minor"/>
    </font>
    <font>
      <sz val="16"/>
      <name val="游ゴシック"/>
      <family val="3"/>
      <charset val="128"/>
      <scheme val="minor"/>
    </font>
    <font>
      <b/>
      <sz val="10"/>
      <name val="游ゴシック"/>
      <family val="3"/>
      <charset val="128"/>
      <scheme val="minor"/>
    </font>
    <font>
      <b/>
      <sz val="12"/>
      <name val="游ゴシック"/>
      <family val="3"/>
      <charset val="128"/>
      <scheme val="minor"/>
    </font>
    <font>
      <sz val="6"/>
      <color theme="1"/>
      <name val="游ゴシック"/>
      <family val="3"/>
      <charset val="128"/>
      <scheme val="minor"/>
    </font>
    <font>
      <sz val="14"/>
      <color theme="1"/>
      <name val="游ゴシック"/>
      <family val="3"/>
      <charset val="128"/>
      <scheme val="minor"/>
    </font>
  </fonts>
  <fills count="62">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mediumGray">
        <bgColor indexed="1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indexed="64"/>
      </left>
      <right style="thin">
        <color indexed="64"/>
      </right>
      <top/>
      <bottom style="thin">
        <color auto="1"/>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auto="1"/>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top/>
      <bottom/>
      <diagonal/>
    </border>
    <border>
      <left style="thin">
        <color auto="1"/>
      </left>
      <right style="hair">
        <color auto="1"/>
      </right>
      <top/>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double">
        <color indexed="64"/>
      </top>
      <bottom style="double">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bottom style="thin">
        <color auto="1"/>
      </bottom>
      <diagonal/>
    </border>
    <border>
      <left/>
      <right/>
      <top style="thin">
        <color indexed="64"/>
      </top>
      <bottom/>
      <diagonal/>
    </border>
    <border>
      <left style="thin">
        <color auto="1"/>
      </left>
      <right style="thin">
        <color auto="1"/>
      </right>
      <top style="thin">
        <color auto="1"/>
      </top>
      <bottom/>
      <diagonal/>
    </border>
    <border>
      <left/>
      <right style="thin">
        <color indexed="64"/>
      </right>
      <top style="thin">
        <color auto="1"/>
      </top>
      <bottom style="thin">
        <color auto="1"/>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style="thin">
        <color auto="1"/>
      </top>
      <bottom/>
      <diagonal/>
    </border>
    <border>
      <left/>
      <right style="hair">
        <color indexed="64"/>
      </right>
      <top style="thin">
        <color indexed="64"/>
      </top>
      <bottom/>
      <diagonal/>
    </border>
  </borders>
  <cellStyleXfs count="4596">
    <xf numFmtId="0" fontId="0" fillId="0" borderId="0">
      <alignment vertical="center"/>
    </xf>
    <xf numFmtId="0" fontId="55" fillId="0" borderId="0"/>
    <xf numFmtId="184" fontId="56" fillId="0" borderId="1"/>
    <xf numFmtId="0" fontId="79" fillId="9" borderId="0" applyNumberFormat="0" applyBorder="0" applyAlignment="0" applyProtection="0">
      <alignment vertical="center"/>
    </xf>
    <xf numFmtId="0" fontId="79" fillId="10" borderId="0" applyNumberFormat="0" applyBorder="0" applyAlignment="0" applyProtection="0">
      <alignment vertical="center"/>
    </xf>
    <xf numFmtId="0" fontId="79" fillId="11" borderId="0" applyNumberFormat="0" applyBorder="0" applyAlignment="0" applyProtection="0">
      <alignment vertical="center"/>
    </xf>
    <xf numFmtId="0" fontId="79"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79" fillId="20" borderId="0" applyNumberFormat="0" applyBorder="0" applyAlignment="0" applyProtection="0">
      <alignment vertical="center"/>
    </xf>
    <xf numFmtId="0" fontId="80" fillId="21" borderId="0" applyNumberFormat="0" applyBorder="0" applyAlignment="0" applyProtection="0">
      <alignment vertical="center"/>
    </xf>
    <xf numFmtId="0" fontId="80"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80" fillId="25" borderId="0" applyNumberFormat="0" applyBorder="0" applyAlignment="0" applyProtection="0">
      <alignment vertical="center"/>
    </xf>
    <xf numFmtId="0" fontId="80" fillId="26" borderId="0" applyNumberFormat="0" applyBorder="0" applyAlignment="0" applyProtection="0">
      <alignment vertical="center"/>
    </xf>
    <xf numFmtId="183" fontId="39" fillId="0" borderId="0" applyFill="0" applyBorder="0" applyAlignment="0"/>
    <xf numFmtId="0" fontId="57" fillId="0" borderId="0" applyFont="0" applyFill="0" applyBorder="0" applyAlignment="0" applyProtection="0"/>
    <xf numFmtId="8" fontId="55" fillId="0" borderId="0" applyFont="0" applyFill="0" applyBorder="0" applyAlignment="0" applyProtection="0"/>
    <xf numFmtId="0" fontId="57" fillId="0" borderId="0" applyFont="0" applyFill="0" applyBorder="0" applyAlignment="0" applyProtection="0"/>
    <xf numFmtId="0" fontId="58" fillId="0" borderId="0">
      <alignment horizontal="left"/>
    </xf>
    <xf numFmtId="38" fontId="41" fillId="3" borderId="0" applyNumberFormat="0" applyBorder="0" applyAlignment="0" applyProtection="0"/>
    <xf numFmtId="180" fontId="42" fillId="4" borderId="2">
      <alignment vertical="center"/>
      <protection hidden="1"/>
    </xf>
    <xf numFmtId="0" fontId="43" fillId="0" borderId="3" applyNumberFormat="0" applyAlignment="0" applyProtection="0">
      <alignment horizontal="left" vertical="center"/>
    </xf>
    <xf numFmtId="0" fontId="43" fillId="0" borderId="4">
      <alignment horizontal="left" vertical="center"/>
    </xf>
    <xf numFmtId="10" fontId="41" fillId="5" borderId="5" applyNumberFormat="0" applyBorder="0" applyAlignment="0" applyProtection="0"/>
    <xf numFmtId="1" fontId="59" fillId="0" borderId="0" applyProtection="0">
      <protection locked="0"/>
    </xf>
    <xf numFmtId="182" fontId="44" fillId="0" borderId="0"/>
    <xf numFmtId="10" fontId="40" fillId="0" borderId="0" applyFont="0" applyFill="0" applyBorder="0" applyAlignment="0" applyProtection="0"/>
    <xf numFmtId="4" fontId="58" fillId="0" borderId="0">
      <alignment horizontal="right"/>
    </xf>
    <xf numFmtId="0" fontId="60" fillId="0" borderId="0" applyNumberFormat="0" applyFont="0" applyFill="0" applyBorder="0" applyAlignment="0" applyProtection="0">
      <alignment horizontal="left"/>
    </xf>
    <xf numFmtId="0" fontId="61" fillId="0" borderId="6">
      <alignment horizontal="center"/>
    </xf>
    <xf numFmtId="4" fontId="62" fillId="0" borderId="0">
      <alignment horizontal="right"/>
    </xf>
    <xf numFmtId="0" fontId="63" fillId="0" borderId="0">
      <alignment horizontal="left"/>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85" fontId="32" fillId="0" borderId="0" applyFont="0" applyFill="0" applyBorder="0" applyAlignment="0" applyProtection="0">
      <alignment vertical="top"/>
    </xf>
    <xf numFmtId="0" fontId="65" fillId="0" borderId="0">
      <alignment horizontal="center"/>
    </xf>
    <xf numFmtId="0" fontId="32" fillId="0" borderId="2">
      <alignment vertical="center"/>
    </xf>
    <xf numFmtId="0" fontId="45" fillId="6" borderId="0" applyNumberFormat="0" applyFont="0" applyBorder="0" applyAlignment="0">
      <alignment vertical="center"/>
      <protection hidden="1"/>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80" fillId="29" borderId="0" applyNumberFormat="0" applyBorder="0" applyAlignment="0" applyProtection="0">
      <alignment vertical="center"/>
    </xf>
    <xf numFmtId="0" fontId="80"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81" fillId="0" borderId="0" applyNumberFormat="0" applyFill="0" applyBorder="0" applyAlignment="0" applyProtection="0">
      <alignment vertical="center"/>
    </xf>
    <xf numFmtId="0" fontId="82" fillId="33" borderId="63" applyNumberFormat="0" applyAlignment="0" applyProtection="0">
      <alignment vertical="center"/>
    </xf>
    <xf numFmtId="0" fontId="83" fillId="34" borderId="0" applyNumberFormat="0" applyBorder="0" applyAlignment="0" applyProtection="0">
      <alignment vertical="center"/>
    </xf>
    <xf numFmtId="9" fontId="79" fillId="0" borderId="0" applyFont="0" applyFill="0" applyBorder="0" applyAlignment="0" applyProtection="0">
      <alignment vertical="center"/>
    </xf>
    <xf numFmtId="9" fontId="37" fillId="0" borderId="0" applyFont="0" applyFill="0" applyBorder="0" applyAlignment="0" applyProtection="0"/>
    <xf numFmtId="9" fontId="66" fillId="0" borderId="0" applyFont="0" applyFill="0" applyBorder="0" applyAlignment="0" applyProtection="0">
      <alignment vertical="center"/>
    </xf>
    <xf numFmtId="177" fontId="46" fillId="0" borderId="0" applyFont="0" applyFill="0" applyBorder="0" applyAlignment="0" applyProtection="0"/>
    <xf numFmtId="178" fontId="46" fillId="0" borderId="0" applyFont="0" applyFill="0" applyBorder="0" applyAlignment="0" applyProtection="0">
      <alignment vertical="top"/>
    </xf>
    <xf numFmtId="179" fontId="46" fillId="0" borderId="0" applyFont="0" applyFill="0" applyBorder="0" applyAlignment="0" applyProtection="0"/>
    <xf numFmtId="0" fontId="47" fillId="5" borderId="7"/>
    <xf numFmtId="0" fontId="79" fillId="35" borderId="64" applyNumberFormat="0" applyFont="0" applyAlignment="0" applyProtection="0">
      <alignment vertical="center"/>
    </xf>
    <xf numFmtId="0" fontId="84" fillId="0" borderId="65" applyNumberFormat="0" applyFill="0" applyAlignment="0" applyProtection="0">
      <alignment vertical="center"/>
    </xf>
    <xf numFmtId="0" fontId="85" fillId="36" borderId="0" applyNumberFormat="0" applyBorder="0" applyAlignment="0" applyProtection="0">
      <alignment vertical="center"/>
    </xf>
    <xf numFmtId="0" fontId="86" fillId="37" borderId="66" applyNumberFormat="0" applyAlignment="0" applyProtection="0">
      <alignment vertical="center"/>
    </xf>
    <xf numFmtId="0" fontId="47" fillId="0" borderId="0"/>
    <xf numFmtId="0" fontId="87" fillId="0" borderId="0" applyNumberFormat="0" applyFill="0" applyBorder="0" applyAlignment="0" applyProtection="0">
      <alignment vertical="center"/>
    </xf>
    <xf numFmtId="38" fontId="79" fillId="0" borderId="0" applyFont="0" applyFill="0" applyBorder="0" applyAlignment="0" applyProtection="0">
      <alignment vertical="center"/>
    </xf>
    <xf numFmtId="38" fontId="79" fillId="0" borderId="0" applyFont="0" applyFill="0" applyBorder="0" applyAlignment="0" applyProtection="0">
      <alignment vertical="center"/>
    </xf>
    <xf numFmtId="38" fontId="37" fillId="0" borderId="0" applyFont="0" applyFill="0" applyBorder="0" applyAlignment="0" applyProtection="0"/>
    <xf numFmtId="38" fontId="32" fillId="0" borderId="0" applyFont="0" applyFill="0" applyBorder="0" applyAlignment="0" applyProtection="0"/>
    <xf numFmtId="38" fontId="79"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66" fillId="0" borderId="0" applyFont="0" applyFill="0" applyBorder="0" applyAlignment="0" applyProtection="0">
      <alignment vertical="center"/>
    </xf>
    <xf numFmtId="38" fontId="88" fillId="0" borderId="0" applyFont="0" applyFill="0" applyBorder="0" applyAlignment="0" applyProtection="0">
      <alignment vertical="center"/>
    </xf>
    <xf numFmtId="38" fontId="32" fillId="0" borderId="0" applyFont="0" applyFill="0" applyBorder="0" applyAlignment="0" applyProtection="0">
      <alignment vertical="center"/>
    </xf>
    <xf numFmtId="38" fontId="48" fillId="6" borderId="2">
      <alignment vertical="center"/>
      <protection locked="0"/>
    </xf>
    <xf numFmtId="0" fontId="89" fillId="0" borderId="67" applyNumberFormat="0" applyFill="0" applyAlignment="0" applyProtection="0">
      <alignment vertical="center"/>
    </xf>
    <xf numFmtId="0" fontId="90" fillId="0" borderId="68" applyNumberFormat="0" applyFill="0" applyAlignment="0" applyProtection="0">
      <alignment vertical="center"/>
    </xf>
    <xf numFmtId="0" fontId="91" fillId="0" borderId="69" applyNumberFormat="0" applyFill="0" applyAlignment="0" applyProtection="0">
      <alignment vertical="center"/>
    </xf>
    <xf numFmtId="0" fontId="91" fillId="0" borderId="0" applyNumberFormat="0" applyFill="0" applyBorder="0" applyAlignment="0" applyProtection="0">
      <alignment vertical="center"/>
    </xf>
    <xf numFmtId="0" fontId="49" fillId="0" borderId="0" applyFill="0" applyBorder="0" applyProtection="0"/>
    <xf numFmtId="0" fontId="50" fillId="0" borderId="0"/>
    <xf numFmtId="180" fontId="51" fillId="7" borderId="2" applyAlignment="0">
      <protection hidden="1"/>
    </xf>
    <xf numFmtId="181" fontId="51" fillId="7" borderId="8" applyAlignment="0">
      <alignment horizontal="distributed"/>
      <protection hidden="1"/>
    </xf>
    <xf numFmtId="0" fontId="52" fillId="2" borderId="0"/>
    <xf numFmtId="0" fontId="92" fillId="0" borderId="70" applyNumberFormat="0" applyFill="0" applyAlignment="0" applyProtection="0">
      <alignment vertical="center"/>
    </xf>
    <xf numFmtId="0" fontId="93" fillId="37" borderId="71" applyNumberFormat="0" applyAlignment="0" applyProtection="0">
      <alignment vertical="center"/>
    </xf>
    <xf numFmtId="186" fontId="67" fillId="0" borderId="0" applyFont="0" applyFill="0" applyBorder="0" applyAlignment="0" applyProtection="0">
      <alignment horizontal="right"/>
    </xf>
    <xf numFmtId="0" fontId="53" fillId="3" borderId="9" applyNumberFormat="0" applyFont="0" applyBorder="0" applyAlignment="0">
      <protection hidden="1"/>
    </xf>
    <xf numFmtId="0" fontId="50" fillId="0" borderId="0" applyNumberFormat="0" applyFont="0" applyFill="0" applyBorder="0">
      <alignment horizontal="left" vertical="top" wrapText="1"/>
    </xf>
    <xf numFmtId="0" fontId="94" fillId="0" borderId="0" applyNumberFormat="0" applyFill="0" applyBorder="0" applyAlignment="0" applyProtection="0">
      <alignment vertical="center"/>
    </xf>
    <xf numFmtId="0" fontId="68" fillId="0" borderId="0"/>
    <xf numFmtId="0" fontId="69" fillId="8" borderId="5">
      <alignment horizontal="distributed" vertical="distributed"/>
    </xf>
    <xf numFmtId="14" fontId="67" fillId="0" borderId="0" applyFont="0" applyFill="0" applyBorder="0" applyAlignment="0" applyProtection="0"/>
    <xf numFmtId="0" fontId="95" fillId="38" borderId="66" applyNumberFormat="0" applyAlignment="0" applyProtection="0">
      <alignment vertical="center"/>
    </xf>
    <xf numFmtId="0" fontId="45" fillId="6" borderId="10" applyNumberFormat="0" applyFont="0" applyAlignment="0">
      <alignment horizontal="distributed" vertical="center"/>
      <protection locked="0"/>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9" fillId="0" borderId="0">
      <alignment vertical="center"/>
    </xf>
    <xf numFmtId="0" fontId="32" fillId="0" borderId="0">
      <alignment vertical="center"/>
    </xf>
    <xf numFmtId="0" fontId="79" fillId="0" borderId="0">
      <alignment vertical="center"/>
    </xf>
    <xf numFmtId="0" fontId="79" fillId="0" borderId="0">
      <alignment vertical="center"/>
    </xf>
    <xf numFmtId="0" fontId="79" fillId="0" borderId="0">
      <alignment vertical="center"/>
    </xf>
    <xf numFmtId="0" fontId="37" fillId="0" borderId="0"/>
    <xf numFmtId="0" fontId="32" fillId="0" borderId="0"/>
    <xf numFmtId="0" fontId="79" fillId="0" borderId="0">
      <alignment vertical="center"/>
    </xf>
    <xf numFmtId="0" fontId="34"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66" fillId="0" borderId="0">
      <alignment vertical="center"/>
    </xf>
    <xf numFmtId="0" fontId="79" fillId="0" borderId="0">
      <alignment vertical="center"/>
    </xf>
    <xf numFmtId="0" fontId="79" fillId="0" borderId="0">
      <alignment vertical="center"/>
    </xf>
    <xf numFmtId="0" fontId="79" fillId="0" borderId="0">
      <alignment vertical="center"/>
    </xf>
    <xf numFmtId="0" fontId="32" fillId="0" borderId="0">
      <alignment vertical="center"/>
    </xf>
    <xf numFmtId="0" fontId="70" fillId="0" borderId="0" applyNumberFormat="0" applyFont="0" applyFill="0" applyBorder="0" applyProtection="0">
      <alignment horizontal="left" vertical="center"/>
    </xf>
    <xf numFmtId="0" fontId="71" fillId="3" borderId="11" applyNumberFormat="0" applyFont="0" applyFill="0" applyBorder="0" applyProtection="0">
      <alignment vertical="top" wrapText="1"/>
    </xf>
    <xf numFmtId="0" fontId="54" fillId="0" borderId="0"/>
    <xf numFmtId="0" fontId="96" fillId="39" borderId="0" applyNumberFormat="0" applyBorder="0" applyAlignment="0" applyProtection="0">
      <alignment vertical="center"/>
    </xf>
    <xf numFmtId="0" fontId="100" fillId="0" borderId="67" applyNumberFormat="0" applyFill="0" applyAlignment="0" applyProtection="0">
      <alignment vertical="center"/>
    </xf>
    <xf numFmtId="0" fontId="101" fillId="0" borderId="68" applyNumberFormat="0" applyFill="0" applyAlignment="0" applyProtection="0">
      <alignment vertical="center"/>
    </xf>
    <xf numFmtId="0" fontId="102" fillId="0" borderId="69" applyNumberFormat="0" applyFill="0" applyAlignment="0" applyProtection="0">
      <alignment vertical="center"/>
    </xf>
    <xf numFmtId="0" fontId="102" fillId="0" borderId="0" applyNumberFormat="0" applyFill="0" applyBorder="0" applyAlignment="0" applyProtection="0">
      <alignment vertical="center"/>
    </xf>
    <xf numFmtId="0" fontId="103" fillId="39" borderId="0" applyNumberFormat="0" applyBorder="0" applyAlignment="0" applyProtection="0">
      <alignment vertical="center"/>
    </xf>
    <xf numFmtId="0" fontId="104" fillId="36" borderId="0" applyNumberFormat="0" applyBorder="0" applyAlignment="0" applyProtection="0">
      <alignment vertical="center"/>
    </xf>
    <xf numFmtId="0" fontId="105" fillId="34" borderId="0" applyNumberFormat="0" applyBorder="0" applyAlignment="0" applyProtection="0">
      <alignment vertical="center"/>
    </xf>
    <xf numFmtId="0" fontId="106" fillId="38" borderId="66" applyNumberFormat="0" applyAlignment="0" applyProtection="0">
      <alignment vertical="center"/>
    </xf>
    <xf numFmtId="0" fontId="107" fillId="37" borderId="71" applyNumberFormat="0" applyAlignment="0" applyProtection="0">
      <alignment vertical="center"/>
    </xf>
    <xf numFmtId="0" fontId="108" fillId="37" borderId="66" applyNumberFormat="0" applyAlignment="0" applyProtection="0">
      <alignment vertical="center"/>
    </xf>
    <xf numFmtId="0" fontId="109" fillId="0" borderId="65" applyNumberFormat="0" applyFill="0" applyAlignment="0" applyProtection="0">
      <alignment vertical="center"/>
    </xf>
    <xf numFmtId="0" fontId="110" fillId="33" borderId="63" applyNumberFormat="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70" applyNumberFormat="0" applyFill="0" applyAlignment="0" applyProtection="0">
      <alignment vertical="center"/>
    </xf>
    <xf numFmtId="0" fontId="114" fillId="27" borderId="0" applyNumberFormat="0" applyBorder="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114" fillId="21" borderId="0" applyNumberFormat="0" applyBorder="0" applyAlignment="0" applyProtection="0">
      <alignment vertical="center"/>
    </xf>
    <xf numFmtId="0" fontId="114" fillId="28"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114" fillId="22" borderId="0" applyNumberFormat="0" applyBorder="0" applyAlignment="0" applyProtection="0">
      <alignment vertical="center"/>
    </xf>
    <xf numFmtId="0" fontId="114" fillId="29"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114" fillId="23" borderId="0" applyNumberFormat="0" applyBorder="0" applyAlignment="0" applyProtection="0">
      <alignment vertical="center"/>
    </xf>
    <xf numFmtId="0" fontId="114" fillId="30"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114" fillId="24" borderId="0" applyNumberFormat="0" applyBorder="0" applyAlignment="0" applyProtection="0">
      <alignment vertical="center"/>
    </xf>
    <xf numFmtId="0" fontId="114" fillId="31"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114" fillId="25" borderId="0" applyNumberFormat="0" applyBorder="0" applyAlignment="0" applyProtection="0">
      <alignment vertical="center"/>
    </xf>
    <xf numFmtId="0" fontId="114" fillId="32"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114" fillId="26" borderId="0" applyNumberFormat="0" applyBorder="0" applyAlignment="0" applyProtection="0">
      <alignment vertical="center"/>
    </xf>
    <xf numFmtId="0" fontId="32" fillId="0" borderId="0">
      <alignment vertical="center"/>
    </xf>
    <xf numFmtId="0" fontId="116" fillId="0" borderId="0"/>
    <xf numFmtId="0" fontId="30" fillId="35" borderId="64" applyNumberFormat="0" applyFont="0" applyAlignment="0" applyProtection="0">
      <alignment vertical="center"/>
    </xf>
    <xf numFmtId="0" fontId="117" fillId="0" borderId="0" applyNumberFormat="0" applyFill="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9" fontId="32" fillId="0" borderId="0" applyFont="0" applyFill="0" applyBorder="0" applyAlignment="0" applyProtection="0">
      <alignment vertical="center"/>
    </xf>
    <xf numFmtId="0" fontId="79" fillId="0" borderId="0">
      <alignment vertical="center"/>
    </xf>
    <xf numFmtId="0" fontId="118" fillId="0" borderId="0" applyNumberFormat="0" applyFill="0" applyBorder="0" applyAlignment="0" applyProtection="0">
      <alignment vertical="center"/>
    </xf>
    <xf numFmtId="9" fontId="79" fillId="0" borderId="0" applyFont="0" applyFill="0" applyBorder="0" applyAlignment="0" applyProtection="0">
      <alignment vertical="center"/>
    </xf>
    <xf numFmtId="9" fontId="79" fillId="0" borderId="0" applyFont="0" applyFill="0" applyBorder="0" applyAlignment="0" applyProtection="0">
      <alignment vertical="center"/>
    </xf>
    <xf numFmtId="9" fontId="79" fillId="0" borderId="0" applyFont="0" applyFill="0" applyBorder="0" applyAlignment="0" applyProtection="0">
      <alignment vertical="center"/>
    </xf>
    <xf numFmtId="9" fontId="32" fillId="0" borderId="0" applyFont="0" applyFill="0" applyBorder="0" applyAlignment="0" applyProtection="0">
      <alignment vertical="center"/>
    </xf>
    <xf numFmtId="0" fontId="119" fillId="0" borderId="0" applyNumberFormat="0" applyFill="0" applyBorder="0" applyAlignment="0" applyProtection="0">
      <alignment vertical="top"/>
      <protection locked="0"/>
    </xf>
    <xf numFmtId="38" fontId="120" fillId="0" borderId="0" applyFont="0" applyFill="0" applyBorder="0" applyAlignment="0" applyProtection="0">
      <alignment vertical="center"/>
    </xf>
    <xf numFmtId="38" fontId="79" fillId="0" borderId="0" applyFont="0" applyFill="0" applyBorder="0" applyAlignment="0" applyProtection="0">
      <alignment vertical="center"/>
    </xf>
    <xf numFmtId="38" fontId="121" fillId="0" borderId="0" applyFont="0" applyFill="0" applyBorder="0" applyAlignment="0" applyProtection="0">
      <alignment vertical="center"/>
    </xf>
    <xf numFmtId="38" fontId="79" fillId="0" borderId="0" applyFont="0" applyFill="0" applyBorder="0" applyAlignment="0" applyProtection="0">
      <alignment vertical="center"/>
    </xf>
    <xf numFmtId="38" fontId="79" fillId="0" borderId="0" applyFont="0" applyFill="0" applyBorder="0" applyAlignment="0" applyProtection="0">
      <alignment vertical="center"/>
    </xf>
    <xf numFmtId="38" fontId="32" fillId="0" borderId="0" applyFont="0" applyFill="0" applyBorder="0" applyAlignment="0" applyProtection="0"/>
    <xf numFmtId="38" fontId="32" fillId="0" borderId="0" applyFont="0" applyFill="0" applyBorder="0" applyAlignment="0" applyProtection="0">
      <alignment vertical="center"/>
    </xf>
    <xf numFmtId="38" fontId="88" fillId="0" borderId="0" applyFont="0" applyFill="0" applyBorder="0" applyAlignment="0" applyProtection="0">
      <alignment vertical="center"/>
    </xf>
    <xf numFmtId="0" fontId="121" fillId="0" borderId="0">
      <alignment vertical="center"/>
    </xf>
    <xf numFmtId="0" fontId="79" fillId="0" borderId="0">
      <alignment vertical="center"/>
    </xf>
    <xf numFmtId="0" fontId="32" fillId="0" borderId="0">
      <alignment vertical="center"/>
    </xf>
    <xf numFmtId="0" fontId="32" fillId="0" borderId="0">
      <alignment vertical="center"/>
    </xf>
    <xf numFmtId="0" fontId="79" fillId="0" borderId="0">
      <alignment vertical="center"/>
    </xf>
    <xf numFmtId="197" fontId="46" fillId="0" borderId="0">
      <alignment vertical="top"/>
    </xf>
    <xf numFmtId="0" fontId="88" fillId="0" borderId="0">
      <alignment vertical="center"/>
    </xf>
    <xf numFmtId="0" fontId="88" fillId="0" borderId="0">
      <alignment vertical="center"/>
    </xf>
    <xf numFmtId="0" fontId="116" fillId="0" borderId="0"/>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79" fillId="35" borderId="64" applyNumberFormat="0" applyFont="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124" fillId="0" borderId="0" applyFont="0" applyFill="0" applyBorder="0" applyAlignment="0" applyProtection="0">
      <alignment vertical="center"/>
    </xf>
    <xf numFmtId="38" fontId="124" fillId="0" borderId="0" applyFont="0" applyFill="0" applyBorder="0" applyAlignment="0" applyProtection="0">
      <alignment vertical="center"/>
    </xf>
    <xf numFmtId="0" fontId="30" fillId="0" borderId="0">
      <alignment vertical="center"/>
    </xf>
    <xf numFmtId="0" fontId="30" fillId="0" borderId="0">
      <alignment vertical="center"/>
    </xf>
    <xf numFmtId="0" fontId="124" fillId="0" borderId="0">
      <alignment vertical="center"/>
    </xf>
    <xf numFmtId="0" fontId="124"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0" fillId="9"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0" fillId="9"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0" fillId="9"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0" fillId="9"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0" fillId="1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0" fillId="1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0" fillId="1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0" fillId="1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0" fillId="1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0" fillId="1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0" fillId="1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0" fillId="1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0" fillId="1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0" fillId="1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0" fillId="1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0" fillId="1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0" fillId="1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0" fillId="1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0" fillId="1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0" fillId="1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0" fillId="1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0" fillId="1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0" fillId="1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0" fillId="1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0" fillId="1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0" fillId="1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0" fillId="1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0" fillId="1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0" fillId="1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9"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9"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9"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0" fillId="19"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0" fillId="20"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0" fillId="20"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0" fillId="20"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0" fillId="20"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50"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7"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48"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39" fillId="0" borderId="0" applyFill="0" applyBorder="0" applyAlignment="0"/>
    <xf numFmtId="0" fontId="127" fillId="0" borderId="0" applyNumberFormat="0" applyFill="0" applyBorder="0" applyAlignment="0" applyProtection="0">
      <alignment vertical="top"/>
      <protection locked="0"/>
    </xf>
    <xf numFmtId="38" fontId="60" fillId="0" borderId="0" applyFont="0" applyFill="0" applyBorder="0" applyAlignment="0" applyProtection="0"/>
    <xf numFmtId="40" fontId="60" fillId="0" borderId="0" applyFont="0" applyFill="0" applyBorder="0" applyAlignment="0" applyProtection="0"/>
    <xf numFmtId="198" fontId="60" fillId="0" borderId="0" applyFont="0" applyFill="0" applyBorder="0" applyAlignment="0" applyProtection="0"/>
    <xf numFmtId="199" fontId="60" fillId="0" borderId="0" applyFont="0" applyFill="0" applyBorder="0" applyAlignment="0" applyProtection="0"/>
    <xf numFmtId="200" fontId="128" fillId="0" borderId="0"/>
    <xf numFmtId="0" fontId="129" fillId="0" borderId="0"/>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4"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1"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78" fillId="57" borderId="0" applyNumberFormat="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31" fillId="58" borderId="77" applyNumberFormat="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0" fontId="125" fillId="59" borderId="0" applyNumberFormat="0" applyBorder="0" applyAlignment="0" applyProtection="0">
      <alignment vertical="center"/>
    </xf>
    <xf numFmtId="9" fontId="30" fillId="0" borderId="0" applyFont="0" applyFill="0" applyBorder="0" applyAlignment="0" applyProtection="0">
      <alignment vertical="center"/>
    </xf>
    <xf numFmtId="9" fontId="132"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2" fillId="60" borderId="78" applyNumberFormat="0" applyFont="0" applyAlignment="0" applyProtection="0">
      <alignment vertical="center"/>
    </xf>
    <xf numFmtId="0" fontId="32" fillId="60" borderId="78"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2" fillId="60" borderId="78" applyNumberFormat="0" applyFont="0" applyAlignment="0" applyProtection="0">
      <alignment vertical="center"/>
    </xf>
    <xf numFmtId="0" fontId="32" fillId="60" borderId="78" applyNumberFormat="0" applyFont="0" applyAlignment="0" applyProtection="0">
      <alignment vertical="center"/>
    </xf>
    <xf numFmtId="0" fontId="32" fillId="60" borderId="78" applyNumberFormat="0" applyFont="0" applyAlignment="0" applyProtection="0">
      <alignment vertical="center"/>
    </xf>
    <xf numFmtId="0" fontId="32" fillId="60" borderId="78" applyNumberFormat="0" applyFont="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3" fillId="0" borderId="79" applyNumberFormat="0" applyFill="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4" fillId="41" borderId="0" applyNumberFormat="0" applyBorder="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135" fillId="61" borderId="80"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38" fontId="79" fillId="0" borderId="0" applyFont="0" applyFill="0" applyBorder="0" applyAlignment="0" applyProtection="0">
      <alignment vertical="center"/>
    </xf>
    <xf numFmtId="38" fontId="37" fillId="0" borderId="0" applyFont="0" applyFill="0" applyBorder="0" applyAlignment="0" applyProtection="0">
      <alignment vertical="center"/>
    </xf>
    <xf numFmtId="38" fontId="32" fillId="0" borderId="0" applyFont="0" applyFill="0" applyBorder="0" applyAlignment="0" applyProtection="0">
      <alignment vertical="center"/>
    </xf>
    <xf numFmtId="38" fontId="30" fillId="0" borderId="0" applyFont="0" applyFill="0" applyBorder="0" applyAlignment="0" applyProtection="0">
      <alignment vertical="center"/>
    </xf>
    <xf numFmtId="38" fontId="32" fillId="0" borderId="0" applyFont="0" applyFill="0" applyBorder="0" applyAlignment="0" applyProtection="0">
      <alignment vertical="center"/>
    </xf>
    <xf numFmtId="38" fontId="55" fillId="0" borderId="0" applyFont="0" applyFill="0" applyBorder="0" applyAlignment="0" applyProtection="0"/>
    <xf numFmtId="38" fontId="79" fillId="0" borderId="0" applyFont="0" applyFill="0" applyBorder="0" applyAlignment="0" applyProtection="0">
      <alignment vertical="center"/>
    </xf>
    <xf numFmtId="38" fontId="32" fillId="0" borderId="0" applyFont="0" applyFill="0" applyBorder="0" applyAlignment="0" applyProtection="0"/>
    <xf numFmtId="38" fontId="123" fillId="0" borderId="0" applyFont="0" applyFill="0" applyBorder="0" applyAlignment="0" applyProtection="0">
      <alignment vertical="center"/>
    </xf>
    <xf numFmtId="38" fontId="132" fillId="0" borderId="0" applyFont="0" applyFill="0" applyBorder="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2" fillId="0" borderId="81"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26" fillId="0" borderId="82"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83" applyNumberFormat="0" applyFill="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7" fillId="0" borderId="84" applyNumberFormat="0" applyFill="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8" fillId="61" borderId="85" applyNumberFormat="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140" fillId="45" borderId="80" applyNumberFormat="0" applyAlignment="0" applyProtection="0">
      <alignment vertical="center"/>
    </xf>
    <xf numFmtId="0" fontId="30" fillId="0" borderId="0">
      <alignment vertical="center"/>
    </xf>
    <xf numFmtId="0" fontId="132" fillId="0" borderId="0"/>
    <xf numFmtId="0" fontId="30" fillId="0" borderId="0">
      <alignment vertical="center"/>
    </xf>
    <xf numFmtId="0" fontId="79" fillId="0" borderId="0">
      <alignment vertical="center"/>
    </xf>
    <xf numFmtId="0" fontId="32" fillId="0" borderId="0">
      <alignment vertical="center"/>
    </xf>
    <xf numFmtId="0" fontId="37" fillId="0" borderId="0"/>
    <xf numFmtId="0" fontId="32" fillId="0" borderId="0"/>
    <xf numFmtId="0" fontId="32" fillId="0" borderId="0">
      <alignment vertical="center"/>
    </xf>
    <xf numFmtId="0" fontId="79" fillId="0" borderId="0">
      <alignment vertical="center"/>
    </xf>
    <xf numFmtId="0" fontId="79" fillId="0" borderId="0">
      <alignment vertical="center"/>
    </xf>
    <xf numFmtId="0" fontId="37" fillId="0" borderId="0"/>
    <xf numFmtId="0" fontId="79" fillId="0" borderId="0">
      <alignment vertical="center"/>
    </xf>
    <xf numFmtId="0" fontId="79" fillId="0" borderId="0">
      <alignment vertical="center"/>
    </xf>
    <xf numFmtId="0" fontId="32" fillId="0" borderId="0">
      <alignment vertical="center"/>
    </xf>
    <xf numFmtId="0" fontId="32" fillId="0" borderId="0">
      <alignment vertical="center"/>
    </xf>
    <xf numFmtId="0" fontId="37" fillId="0" borderId="0"/>
    <xf numFmtId="0" fontId="32" fillId="0" borderId="0">
      <alignment vertical="center"/>
    </xf>
    <xf numFmtId="0" fontId="32"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30" fillId="0" borderId="0">
      <alignment vertical="center"/>
    </xf>
    <xf numFmtId="0" fontId="37" fillId="0" borderId="0"/>
    <xf numFmtId="0" fontId="37" fillId="0" borderId="0"/>
    <xf numFmtId="0" fontId="32" fillId="0" borderId="0">
      <alignment vertical="center"/>
    </xf>
    <xf numFmtId="0" fontId="98" fillId="0" borderId="0">
      <alignment vertical="center"/>
    </xf>
    <xf numFmtId="0" fontId="32" fillId="0" borderId="0">
      <alignment vertical="center"/>
    </xf>
    <xf numFmtId="0" fontId="32" fillId="0" borderId="0">
      <alignment vertical="center"/>
    </xf>
    <xf numFmtId="0" fontId="79" fillId="0" borderId="0">
      <alignment vertical="center"/>
    </xf>
    <xf numFmtId="0" fontId="32" fillId="0" borderId="0">
      <alignment vertical="center"/>
    </xf>
    <xf numFmtId="0" fontId="32" fillId="0" borderId="0">
      <alignment vertical="center"/>
    </xf>
    <xf numFmtId="0" fontId="123" fillId="0" borderId="0">
      <alignment vertical="center"/>
    </xf>
    <xf numFmtId="0" fontId="32" fillId="0" borderId="0">
      <alignment vertical="center"/>
    </xf>
    <xf numFmtId="0" fontId="32" fillId="0" borderId="0">
      <alignment vertical="center"/>
    </xf>
    <xf numFmtId="0" fontId="79" fillId="0" borderId="0">
      <alignment vertical="center"/>
    </xf>
    <xf numFmtId="0" fontId="30" fillId="0" borderId="0">
      <alignment vertical="center"/>
    </xf>
    <xf numFmtId="0" fontId="32" fillId="0" borderId="0">
      <alignment vertical="center"/>
    </xf>
    <xf numFmtId="0" fontId="55" fillId="0" borderId="0"/>
    <xf numFmtId="0" fontId="32" fillId="0" borderId="0">
      <alignment vertical="center"/>
    </xf>
    <xf numFmtId="0" fontId="32" fillId="0" borderId="0">
      <alignment vertical="center"/>
    </xf>
    <xf numFmtId="37" fontId="67" fillId="0" borderId="0"/>
    <xf numFmtId="0" fontId="141" fillId="0" borderId="0"/>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142" fillId="4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9" fillId="0" borderId="0" applyNumberFormat="0" applyFill="0" applyBorder="0" applyAlignment="0" applyProtection="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43" fillId="0" borderId="87">
      <alignment horizontal="left" vertical="center"/>
    </xf>
    <xf numFmtId="10" fontId="41" fillId="5" borderId="86" applyNumberFormat="0" applyBorder="0" applyAlignment="0" applyProtection="0"/>
    <xf numFmtId="9" fontId="30" fillId="0" borderId="0" applyFont="0" applyFill="0" applyBorder="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38" fontId="30" fillId="0" borderId="0" applyFont="0" applyFill="0" applyBorder="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143" fillId="0" borderId="67" applyNumberFormat="0" applyFill="0" applyAlignment="0" applyProtection="0">
      <alignment vertical="center"/>
    </xf>
    <xf numFmtId="0" fontId="144" fillId="0" borderId="68" applyNumberFormat="0" applyFill="0" applyAlignment="0" applyProtection="0">
      <alignment vertical="center"/>
    </xf>
    <xf numFmtId="0" fontId="145" fillId="0" borderId="69" applyNumberFormat="0" applyFill="0" applyAlignment="0" applyProtection="0">
      <alignment vertical="center"/>
    </xf>
    <xf numFmtId="0" fontId="145" fillId="0" borderId="0" applyNumberFormat="0" applyFill="0" applyBorder="0" applyAlignment="0" applyProtection="0">
      <alignment vertical="center"/>
    </xf>
    <xf numFmtId="0" fontId="146" fillId="39" borderId="0" applyNumberFormat="0" applyBorder="0" applyAlignment="0" applyProtection="0">
      <alignment vertical="center"/>
    </xf>
    <xf numFmtId="0" fontId="147" fillId="36" borderId="0" applyNumberFormat="0" applyBorder="0" applyAlignment="0" applyProtection="0">
      <alignment vertical="center"/>
    </xf>
    <xf numFmtId="0" fontId="148" fillId="34" borderId="0" applyNumberFormat="0" applyBorder="0" applyAlignment="0" applyProtection="0">
      <alignment vertical="center"/>
    </xf>
    <xf numFmtId="0" fontId="149" fillId="38" borderId="66" applyNumberFormat="0" applyAlignment="0" applyProtection="0">
      <alignment vertical="center"/>
    </xf>
    <xf numFmtId="0" fontId="150" fillId="37" borderId="71" applyNumberFormat="0" applyAlignment="0" applyProtection="0">
      <alignment vertical="center"/>
    </xf>
    <xf numFmtId="0" fontId="151" fillId="37" borderId="66" applyNumberFormat="0" applyAlignment="0" applyProtection="0">
      <alignment vertical="center"/>
    </xf>
    <xf numFmtId="0" fontId="152" fillId="0" borderId="65" applyNumberFormat="0" applyFill="0" applyAlignment="0" applyProtection="0">
      <alignment vertical="center"/>
    </xf>
    <xf numFmtId="0" fontId="153" fillId="33" borderId="63" applyNumberFormat="0" applyAlignment="0" applyProtection="0">
      <alignment vertical="center"/>
    </xf>
    <xf numFmtId="0" fontId="154" fillId="0" borderId="0" applyNumberFormat="0" applyFill="0" applyBorder="0" applyAlignment="0" applyProtection="0">
      <alignment vertical="center"/>
    </xf>
    <xf numFmtId="0" fontId="115" fillId="35" borderId="64" applyNumberFormat="0" applyFont="0" applyAlignment="0" applyProtection="0">
      <alignment vertical="center"/>
    </xf>
    <xf numFmtId="0" fontId="155" fillId="0" borderId="0" applyNumberFormat="0" applyFill="0" applyBorder="0" applyAlignment="0" applyProtection="0">
      <alignment vertical="center"/>
    </xf>
    <xf numFmtId="0" fontId="156" fillId="0" borderId="70" applyNumberFormat="0" applyFill="0" applyAlignment="0" applyProtection="0">
      <alignment vertical="center"/>
    </xf>
    <xf numFmtId="0" fontId="157" fillId="27" borderId="0" applyNumberFormat="0" applyBorder="0" applyAlignment="0" applyProtection="0">
      <alignment vertical="center"/>
    </xf>
    <xf numFmtId="0" fontId="115" fillId="9" borderId="0" applyNumberFormat="0" applyBorder="0" applyAlignment="0" applyProtection="0">
      <alignment vertical="center"/>
    </xf>
    <xf numFmtId="0" fontId="115" fillId="15" borderId="0" applyNumberFormat="0" applyBorder="0" applyAlignment="0" applyProtection="0">
      <alignment vertical="center"/>
    </xf>
    <xf numFmtId="0" fontId="157" fillId="21" borderId="0" applyNumberFormat="0" applyBorder="0" applyAlignment="0" applyProtection="0">
      <alignment vertical="center"/>
    </xf>
    <xf numFmtId="0" fontId="157" fillId="28" borderId="0" applyNumberFormat="0" applyBorder="0" applyAlignment="0" applyProtection="0">
      <alignment vertical="center"/>
    </xf>
    <xf numFmtId="0" fontId="115" fillId="10" borderId="0" applyNumberFormat="0" applyBorder="0" applyAlignment="0" applyProtection="0">
      <alignment vertical="center"/>
    </xf>
    <xf numFmtId="0" fontId="115" fillId="16" borderId="0" applyNumberFormat="0" applyBorder="0" applyAlignment="0" applyProtection="0">
      <alignment vertical="center"/>
    </xf>
    <xf numFmtId="0" fontId="157" fillId="22" borderId="0" applyNumberFormat="0" applyBorder="0" applyAlignment="0" applyProtection="0">
      <alignment vertical="center"/>
    </xf>
    <xf numFmtId="0" fontId="157" fillId="29" borderId="0" applyNumberFormat="0" applyBorder="0" applyAlignment="0" applyProtection="0">
      <alignment vertical="center"/>
    </xf>
    <xf numFmtId="0" fontId="115" fillId="11" borderId="0" applyNumberFormat="0" applyBorder="0" applyAlignment="0" applyProtection="0">
      <alignment vertical="center"/>
    </xf>
    <xf numFmtId="0" fontId="115" fillId="17" borderId="0" applyNumberFormat="0" applyBorder="0" applyAlignment="0" applyProtection="0">
      <alignment vertical="center"/>
    </xf>
    <xf numFmtId="0" fontId="157" fillId="23" borderId="0" applyNumberFormat="0" applyBorder="0" applyAlignment="0" applyProtection="0">
      <alignment vertical="center"/>
    </xf>
    <xf numFmtId="0" fontId="157" fillId="30"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57" fillId="24" borderId="0" applyNumberFormat="0" applyBorder="0" applyAlignment="0" applyProtection="0">
      <alignment vertical="center"/>
    </xf>
    <xf numFmtId="0" fontId="157" fillId="31"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57" fillId="25" borderId="0" applyNumberFormat="0" applyBorder="0" applyAlignment="0" applyProtection="0">
      <alignment vertical="center"/>
    </xf>
    <xf numFmtId="0" fontId="157" fillId="32"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57" fillId="26" borderId="0" applyNumberFormat="0" applyBorder="0" applyAlignment="0" applyProtection="0">
      <alignment vertical="center"/>
    </xf>
    <xf numFmtId="9" fontId="30" fillId="0" borderId="0" applyFont="0" applyFill="0" applyBorder="0" applyAlignment="0" applyProtection="0">
      <alignment vertical="center"/>
    </xf>
    <xf numFmtId="0" fontId="115" fillId="10" borderId="0" applyNumberFormat="0" applyBorder="0" applyAlignment="0" applyProtection="0">
      <alignment vertical="center"/>
    </xf>
    <xf numFmtId="0" fontId="115" fillId="9" borderId="0" applyNumberFormat="0" applyBorder="0" applyAlignment="0" applyProtection="0">
      <alignment vertical="center"/>
    </xf>
    <xf numFmtId="0" fontId="115" fillId="15" borderId="0" applyNumberFormat="0" applyBorder="0" applyAlignment="0" applyProtection="0">
      <alignment vertical="center"/>
    </xf>
    <xf numFmtId="0" fontId="115" fillId="11" borderId="0" applyNumberFormat="0" applyBorder="0" applyAlignment="0" applyProtection="0">
      <alignment vertical="center"/>
    </xf>
    <xf numFmtId="0" fontId="115" fillId="10" borderId="0" applyNumberFormat="0" applyBorder="0" applyAlignment="0" applyProtection="0">
      <alignment vertical="center"/>
    </xf>
    <xf numFmtId="0" fontId="115" fillId="16" borderId="0" applyNumberFormat="0" applyBorder="0" applyAlignment="0" applyProtection="0">
      <alignment vertical="center"/>
    </xf>
    <xf numFmtId="0" fontId="115" fillId="17" borderId="0" applyNumberFormat="0" applyBorder="0" applyAlignment="0" applyProtection="0">
      <alignment vertical="center"/>
    </xf>
    <xf numFmtId="0" fontId="115" fillId="11" borderId="0" applyNumberFormat="0" applyBorder="0" applyAlignment="0" applyProtection="0">
      <alignment vertical="center"/>
    </xf>
    <xf numFmtId="0" fontId="115" fillId="17" borderId="0" applyNumberFormat="0" applyBorder="0" applyAlignment="0" applyProtection="0">
      <alignment vertical="center"/>
    </xf>
    <xf numFmtId="0" fontId="115" fillId="11" borderId="0" applyNumberFormat="0" applyBorder="0" applyAlignment="0" applyProtection="0">
      <alignment vertical="center"/>
    </xf>
    <xf numFmtId="0" fontId="115" fillId="15"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15" fillId="9"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7" borderId="0" applyNumberFormat="0" applyBorder="0" applyAlignment="0" applyProtection="0">
      <alignment vertical="center"/>
    </xf>
    <xf numFmtId="0" fontId="115" fillId="10"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15" fillId="16" borderId="0" applyNumberFormat="0" applyBorder="0" applyAlignment="0" applyProtection="0">
      <alignment vertical="center"/>
    </xf>
    <xf numFmtId="0" fontId="115" fillId="15"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15" fillId="9"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15" fillId="16"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38" fontId="30" fillId="0" borderId="0" applyFont="0" applyFill="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16" fillId="0" borderId="0"/>
    <xf numFmtId="0" fontId="8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40"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78" fillId="50" borderId="0" applyNumberFormat="0" applyBorder="0" applyAlignment="0" applyProtection="0">
      <alignment vertical="center"/>
    </xf>
    <xf numFmtId="0" fontId="78" fillId="47" borderId="0" applyNumberFormat="0" applyBorder="0" applyAlignment="0" applyProtection="0">
      <alignment vertical="center"/>
    </xf>
    <xf numFmtId="0" fontId="78" fillId="48" borderId="0" applyNumberFormat="0" applyBorder="0" applyAlignment="0" applyProtection="0">
      <alignment vertical="center"/>
    </xf>
    <xf numFmtId="0" fontId="78" fillId="51" borderId="0" applyNumberFormat="0" applyBorder="0" applyAlignment="0" applyProtection="0">
      <alignment vertical="center"/>
    </xf>
    <xf numFmtId="0" fontId="78" fillId="52" borderId="0" applyNumberFormat="0" applyBorder="0" applyAlignment="0" applyProtection="0">
      <alignment vertical="center"/>
    </xf>
    <xf numFmtId="0" fontId="78" fillId="53" borderId="0" applyNumberFormat="0" applyBorder="0" applyAlignment="0" applyProtection="0">
      <alignment vertical="center"/>
    </xf>
    <xf numFmtId="38" fontId="40" fillId="0" borderId="0" applyFont="0" applyFill="0" applyBorder="0" applyAlignment="0" applyProtection="0"/>
    <xf numFmtId="198" fontId="40" fillId="0" borderId="0" applyFont="0" applyFill="0" applyBorder="0" applyAlignment="0" applyProtection="0"/>
    <xf numFmtId="0" fontId="43" fillId="0" borderId="93">
      <alignment horizontal="left" vertical="center"/>
    </xf>
    <xf numFmtId="10" fontId="41" fillId="5" borderId="92" applyNumberFormat="0" applyBorder="0" applyAlignment="0" applyProtection="0"/>
    <xf numFmtId="200" fontId="128" fillId="0" borderId="0"/>
    <xf numFmtId="200" fontId="128" fillId="0" borderId="0"/>
    <xf numFmtId="0" fontId="78" fillId="54" borderId="0" applyNumberFormat="0" applyBorder="0" applyAlignment="0" applyProtection="0">
      <alignment vertical="center"/>
    </xf>
    <xf numFmtId="0" fontId="78" fillId="55" borderId="0" applyNumberFormat="0" applyBorder="0" applyAlignment="0" applyProtection="0">
      <alignment vertical="center"/>
    </xf>
    <xf numFmtId="0" fontId="78" fillId="56" borderId="0" applyNumberFormat="0" applyBorder="0" applyAlignment="0" applyProtection="0">
      <alignment vertical="center"/>
    </xf>
    <xf numFmtId="0" fontId="78" fillId="51" borderId="0" applyNumberFormat="0" applyBorder="0" applyAlignment="0" applyProtection="0">
      <alignment vertical="center"/>
    </xf>
    <xf numFmtId="0" fontId="78" fillId="52" borderId="0" applyNumberFormat="0" applyBorder="0" applyAlignment="0" applyProtection="0">
      <alignment vertical="center"/>
    </xf>
    <xf numFmtId="0" fontId="78" fillId="57" borderId="0" applyNumberFormat="0" applyBorder="0" applyAlignment="0" applyProtection="0">
      <alignment vertical="center"/>
    </xf>
    <xf numFmtId="0" fontId="130" fillId="0" borderId="0" applyNumberFormat="0" applyFill="0" applyBorder="0" applyAlignment="0" applyProtection="0">
      <alignment vertical="center"/>
    </xf>
    <xf numFmtId="0" fontId="131" fillId="58" borderId="77" applyNumberFormat="0" applyAlignment="0" applyProtection="0">
      <alignment vertical="center"/>
    </xf>
    <xf numFmtId="0" fontId="125" fillId="59" borderId="0" applyNumberFormat="0" applyBorder="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133" fillId="0" borderId="79" applyNumberFormat="0" applyFill="0" applyAlignment="0" applyProtection="0">
      <alignment vertical="center"/>
    </xf>
    <xf numFmtId="0" fontId="134" fillId="41" borderId="0" applyNumberFormat="0" applyBorder="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77" fillId="0" borderId="0" applyNumberFormat="0" applyFill="0" applyBorder="0" applyAlignment="0" applyProtection="0">
      <alignment vertical="center"/>
    </xf>
    <xf numFmtId="38" fontId="32" fillId="0" borderId="0" applyFont="0" applyFill="0" applyBorder="0" applyAlignment="0" applyProtection="0"/>
    <xf numFmtId="0" fontId="122" fillId="0" borderId="81" applyNumberFormat="0" applyFill="0" applyAlignment="0" applyProtection="0">
      <alignment vertical="center"/>
    </xf>
    <xf numFmtId="0" fontId="126" fillId="0" borderId="82" applyNumberFormat="0" applyFill="0" applyAlignment="0" applyProtection="0">
      <alignment vertical="center"/>
    </xf>
    <xf numFmtId="0" fontId="136" fillId="0" borderId="83" applyNumberFormat="0" applyFill="0" applyAlignment="0" applyProtection="0">
      <alignment vertical="center"/>
    </xf>
    <xf numFmtId="0" fontId="136" fillId="0" borderId="0" applyNumberFormat="0" applyFill="0" applyBorder="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9" fillId="0" borderId="0" applyNumberFormat="0" applyFill="0" applyBorder="0" applyAlignment="0" applyProtection="0">
      <alignment vertical="center"/>
    </xf>
    <xf numFmtId="6" fontId="32" fillId="0" borderId="0" applyFont="0" applyFill="0" applyBorder="0" applyAlignment="0" applyProtection="0"/>
    <xf numFmtId="6" fontId="32" fillId="0" borderId="0" applyFont="0" applyFill="0" applyBorder="0" applyAlignment="0" applyProtection="0"/>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197" fontId="46" fillId="0" borderId="0">
      <alignment vertical="top"/>
    </xf>
    <xf numFmtId="0" fontId="32" fillId="0" borderId="0">
      <alignment vertical="center"/>
    </xf>
    <xf numFmtId="0" fontId="79" fillId="0" borderId="0">
      <alignment vertical="center"/>
    </xf>
    <xf numFmtId="0" fontId="34" fillId="0" borderId="0">
      <alignment vertical="center"/>
    </xf>
    <xf numFmtId="0" fontId="79" fillId="0" borderId="0">
      <alignment vertical="center"/>
    </xf>
    <xf numFmtId="0" fontId="32" fillId="0" borderId="0">
      <alignment vertical="center"/>
    </xf>
    <xf numFmtId="0" fontId="34" fillId="0" borderId="0">
      <alignment vertical="center"/>
    </xf>
    <xf numFmtId="0" fontId="32" fillId="0" borderId="0"/>
    <xf numFmtId="0" fontId="79" fillId="0" borderId="0">
      <alignment vertical="center"/>
    </xf>
    <xf numFmtId="0" fontId="40" fillId="0" borderId="0">
      <alignment vertical="center"/>
    </xf>
    <xf numFmtId="0" fontId="142" fillId="42" borderId="0" applyNumberFormat="0" applyBorder="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43" fillId="0" borderId="93">
      <alignment horizontal="left" vertical="center"/>
    </xf>
    <xf numFmtId="10" fontId="41" fillId="5" borderId="92" applyNumberFormat="0" applyBorder="0" applyAlignment="0" applyProtection="0"/>
    <xf numFmtId="0" fontId="43" fillId="0" borderId="87">
      <alignment horizontal="left" vertical="center"/>
    </xf>
    <xf numFmtId="10" fontId="41" fillId="5" borderId="5" applyNumberFormat="0" applyBorder="0" applyAlignment="0" applyProtection="0"/>
    <xf numFmtId="6" fontId="32" fillId="0" borderId="0" applyFont="0" applyFill="0" applyBorder="0" applyAlignment="0" applyProtection="0"/>
    <xf numFmtId="6" fontId="32" fillId="0" borderId="0" applyFont="0" applyFill="0" applyBorder="0" applyAlignment="0" applyProtection="0"/>
    <xf numFmtId="0" fontId="115"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10" fontId="41" fillId="5" borderId="5" applyNumberFormat="0" applyBorder="0" applyAlignment="0" applyProtection="0"/>
    <xf numFmtId="0" fontId="43" fillId="0" borderId="87">
      <alignment horizontal="lef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6" fontId="32" fillId="0" borderId="0" applyFont="0" applyFill="0" applyBorder="0" applyAlignment="0" applyProtection="0"/>
    <xf numFmtId="6" fontId="32" fillId="0" borderId="0" applyFont="0" applyFill="0" applyBorder="0" applyAlignment="0" applyProtection="0"/>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6" fontId="32" fillId="0" borderId="0" applyFont="0" applyFill="0" applyBorder="0" applyAlignment="0" applyProtection="0"/>
    <xf numFmtId="6" fontId="32" fillId="0" borderId="0" applyFont="0" applyFill="0" applyBorder="0" applyAlignment="0" applyProtection="0"/>
    <xf numFmtId="6" fontId="32" fillId="0" borderId="0" applyFont="0" applyFill="0" applyBorder="0" applyAlignment="0" applyProtection="0"/>
    <xf numFmtId="6" fontId="32" fillId="0" borderId="0" applyFont="0" applyFill="0" applyBorder="0" applyAlignment="0" applyProtection="0"/>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9" fontId="30" fillId="0" borderId="0" applyFont="0" applyFill="0" applyBorder="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35" borderId="64" applyNumberFormat="0" applyFont="0" applyAlignment="0" applyProtection="0">
      <alignment vertical="center"/>
    </xf>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30" fillId="1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4" borderId="0" applyNumberFormat="0" applyBorder="0" applyAlignment="0" applyProtection="0">
      <alignment vertical="center"/>
    </xf>
    <xf numFmtId="0" fontId="30" fillId="18" borderId="0" applyNumberFormat="0" applyBorder="0" applyAlignment="0" applyProtection="0">
      <alignment vertical="center"/>
    </xf>
    <xf numFmtId="0" fontId="30" fillId="2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9" borderId="0" applyNumberFormat="0" applyBorder="0" applyAlignment="0" applyProtection="0">
      <alignment vertical="center"/>
    </xf>
    <xf numFmtId="0" fontId="43" fillId="0" borderId="87">
      <alignment horizontal="lef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0" fillId="12"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2" borderId="0" applyNumberFormat="0" applyBorder="0" applyAlignment="0" applyProtection="0">
      <alignment vertical="center"/>
    </xf>
    <xf numFmtId="0" fontId="30" fillId="19"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6" borderId="0" applyNumberFormat="0" applyBorder="0" applyAlignment="0" applyProtection="0">
      <alignment vertical="center"/>
    </xf>
    <xf numFmtId="0" fontId="30" fillId="18"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6"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8" borderId="0" applyNumberFormat="0" applyBorder="0" applyAlignment="0" applyProtection="0">
      <alignment vertical="center"/>
    </xf>
    <xf numFmtId="0" fontId="30" fillId="16"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6"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13" borderId="0" applyNumberFormat="0" applyBorder="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20"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30" fillId="12" borderId="0" applyNumberFormat="0" applyBorder="0" applyAlignment="0" applyProtection="0">
      <alignment vertical="center"/>
    </xf>
    <xf numFmtId="9" fontId="30" fillId="0" borderId="0" applyFont="0" applyFill="0" applyBorder="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38" fontId="30" fillId="0" borderId="0" applyFont="0" applyFill="0" applyBorder="0" applyAlignment="0" applyProtection="0">
      <alignment vertical="center"/>
    </xf>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30" fillId="20" borderId="0" applyNumberFormat="0" applyBorder="0" applyAlignment="0" applyProtection="0">
      <alignment vertical="center"/>
    </xf>
    <xf numFmtId="0" fontId="30" fillId="12" borderId="0" applyNumberFormat="0" applyBorder="0" applyAlignment="0" applyProtection="0">
      <alignment vertical="center"/>
    </xf>
    <xf numFmtId="0" fontId="30" fillId="19"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30" fillId="0" borderId="0">
      <alignment vertical="center"/>
    </xf>
    <xf numFmtId="0" fontId="30" fillId="0" borderId="0">
      <alignment vertical="center"/>
    </xf>
    <xf numFmtId="0" fontId="30" fillId="18" borderId="0" applyNumberFormat="0" applyBorder="0" applyAlignment="0" applyProtection="0">
      <alignment vertical="center"/>
    </xf>
    <xf numFmtId="0" fontId="30" fillId="0" borderId="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30" fillId="18" borderId="0" applyNumberFormat="0" applyBorder="0" applyAlignment="0" applyProtection="0">
      <alignment vertical="center"/>
    </xf>
    <xf numFmtId="0" fontId="30" fillId="12"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0" borderId="0">
      <alignment vertical="center"/>
    </xf>
    <xf numFmtId="0" fontId="30" fillId="9"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35" borderId="64" applyNumberFormat="0" applyFont="0" applyAlignment="0" applyProtection="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35" borderId="64" applyNumberFormat="0" applyFont="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30" fillId="10"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20" borderId="0" applyNumberFormat="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43" fillId="0" borderId="87">
      <alignment horizontal="left" vertical="center"/>
    </xf>
    <xf numFmtId="10" fontId="41" fillId="5" borderId="5" applyNumberFormat="0" applyBorder="0" applyAlignment="0" applyProtection="0"/>
    <xf numFmtId="9" fontId="30" fillId="0" borderId="0" applyFont="0" applyFill="0" applyBorder="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0" fillId="35" borderId="64"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38" fontId="30" fillId="0" borderId="0" applyFont="0" applyFill="0" applyBorder="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115" fillId="35" borderId="64" applyNumberFormat="0" applyFont="0" applyAlignment="0" applyProtection="0">
      <alignment vertical="center"/>
    </xf>
    <xf numFmtId="0" fontId="30" fillId="12" borderId="0" applyNumberFormat="0" applyBorder="0" applyAlignment="0" applyProtection="0">
      <alignment vertical="center"/>
    </xf>
    <xf numFmtId="0" fontId="115" fillId="9" borderId="0" applyNumberFormat="0" applyBorder="0" applyAlignment="0" applyProtection="0">
      <alignment vertical="center"/>
    </xf>
    <xf numFmtId="0" fontId="115" fillId="15" borderId="0" applyNumberFormat="0" applyBorder="0" applyAlignment="0" applyProtection="0">
      <alignment vertical="center"/>
    </xf>
    <xf numFmtId="0" fontId="115" fillId="10" borderId="0" applyNumberFormat="0" applyBorder="0" applyAlignment="0" applyProtection="0">
      <alignment vertical="center"/>
    </xf>
    <xf numFmtId="0" fontId="115" fillId="16" borderId="0" applyNumberFormat="0" applyBorder="0" applyAlignment="0" applyProtection="0">
      <alignment vertical="center"/>
    </xf>
    <xf numFmtId="0" fontId="115" fillId="11" borderId="0" applyNumberFormat="0" applyBorder="0" applyAlignment="0" applyProtection="0">
      <alignment vertical="center"/>
    </xf>
    <xf numFmtId="0" fontId="115" fillId="17"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9" fontId="30" fillId="0" borderId="0" applyFont="0" applyFill="0" applyBorder="0" applyAlignment="0" applyProtection="0">
      <alignment vertical="center"/>
    </xf>
    <xf numFmtId="0" fontId="115" fillId="10" borderId="0" applyNumberFormat="0" applyBorder="0" applyAlignment="0" applyProtection="0">
      <alignment vertical="center"/>
    </xf>
    <xf numFmtId="0" fontId="115" fillId="9" borderId="0" applyNumberFormat="0" applyBorder="0" applyAlignment="0" applyProtection="0">
      <alignment vertical="center"/>
    </xf>
    <xf numFmtId="0" fontId="115" fillId="15" borderId="0" applyNumberFormat="0" applyBorder="0" applyAlignment="0" applyProtection="0">
      <alignment vertical="center"/>
    </xf>
    <xf numFmtId="0" fontId="115" fillId="11" borderId="0" applyNumberFormat="0" applyBorder="0" applyAlignment="0" applyProtection="0">
      <alignment vertical="center"/>
    </xf>
    <xf numFmtId="0" fontId="115" fillId="10" borderId="0" applyNumberFormat="0" applyBorder="0" applyAlignment="0" applyProtection="0">
      <alignment vertical="center"/>
    </xf>
    <xf numFmtId="0" fontId="115" fillId="16" borderId="0" applyNumberFormat="0" applyBorder="0" applyAlignment="0" applyProtection="0">
      <alignment vertical="center"/>
    </xf>
    <xf numFmtId="0" fontId="115" fillId="17" borderId="0" applyNumberFormat="0" applyBorder="0" applyAlignment="0" applyProtection="0">
      <alignment vertical="center"/>
    </xf>
    <xf numFmtId="0" fontId="115" fillId="11" borderId="0" applyNumberFormat="0" applyBorder="0" applyAlignment="0" applyProtection="0">
      <alignment vertical="center"/>
    </xf>
    <xf numFmtId="0" fontId="115" fillId="17" borderId="0" applyNumberFormat="0" applyBorder="0" applyAlignment="0" applyProtection="0">
      <alignment vertical="center"/>
    </xf>
    <xf numFmtId="0" fontId="115" fillId="11" borderId="0" applyNumberFormat="0" applyBorder="0" applyAlignment="0" applyProtection="0">
      <alignment vertical="center"/>
    </xf>
    <xf numFmtId="0" fontId="115" fillId="15"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15" fillId="9"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7" borderId="0" applyNumberFormat="0" applyBorder="0" applyAlignment="0" applyProtection="0">
      <alignment vertical="center"/>
    </xf>
    <xf numFmtId="0" fontId="115" fillId="10"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15" fillId="16" borderId="0" applyNumberFormat="0" applyBorder="0" applyAlignment="0" applyProtection="0">
      <alignment vertical="center"/>
    </xf>
    <xf numFmtId="0" fontId="115" fillId="15"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0" fontId="115" fillId="9" borderId="0" applyNumberFormat="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115" fillId="16" borderId="0" applyNumberFormat="0" applyBorder="0" applyAlignment="0" applyProtection="0">
      <alignment vertical="center"/>
    </xf>
    <xf numFmtId="0" fontId="115" fillId="12" borderId="0" applyNumberFormat="0" applyBorder="0" applyAlignment="0" applyProtection="0">
      <alignment vertical="center"/>
    </xf>
    <xf numFmtId="0" fontId="115" fillId="18" borderId="0" applyNumberFormat="0" applyBorder="0" applyAlignment="0" applyProtection="0">
      <alignment vertical="center"/>
    </xf>
    <xf numFmtId="38" fontId="30" fillId="0" borderId="0" applyFont="0" applyFill="0" applyBorder="0" applyAlignment="0" applyProtection="0">
      <alignment vertical="center"/>
    </xf>
    <xf numFmtId="0" fontId="115" fillId="13" borderId="0" applyNumberFormat="0" applyBorder="0" applyAlignment="0" applyProtection="0">
      <alignment vertical="center"/>
    </xf>
    <xf numFmtId="0" fontId="115" fillId="19" borderId="0" applyNumberFormat="0" applyBorder="0" applyAlignment="0" applyProtection="0">
      <alignment vertical="center"/>
    </xf>
    <xf numFmtId="0" fontId="115" fillId="14" borderId="0" applyNumberFormat="0" applyBorder="0" applyAlignment="0" applyProtection="0">
      <alignment vertical="center"/>
    </xf>
    <xf numFmtId="0" fontId="115" fillId="20"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18" borderId="0" applyNumberFormat="0" applyBorder="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8" borderId="0" applyNumberFormat="0" applyBorder="0" applyAlignment="0" applyProtection="0">
      <alignment vertical="center"/>
    </xf>
    <xf numFmtId="0" fontId="30" fillId="10" borderId="0" applyNumberFormat="0" applyBorder="0" applyAlignment="0" applyProtection="0">
      <alignment vertical="center"/>
    </xf>
    <xf numFmtId="0" fontId="30" fillId="14" borderId="0" applyNumberFormat="0" applyBorder="0" applyAlignment="0" applyProtection="0">
      <alignment vertical="center"/>
    </xf>
    <xf numFmtId="0" fontId="30" fillId="13"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43" fillId="0" borderId="87">
      <alignment horizontal="left" vertical="center"/>
    </xf>
    <xf numFmtId="10" fontId="41" fillId="5" borderId="5" applyNumberFormat="0" applyBorder="0" applyAlignment="0" applyProtection="0"/>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30" fillId="14" borderId="0" applyNumberFormat="0" applyBorder="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6" fontId="32" fillId="0" borderId="0" applyFont="0" applyFill="0" applyBorder="0" applyAlignment="0" applyProtection="0"/>
    <xf numFmtId="6" fontId="32" fillId="0" borderId="0" applyFont="0" applyFill="0" applyBorder="0" applyAlignment="0" applyProtection="0"/>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5" borderId="0" applyNumberFormat="0" applyBorder="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40" fillId="45" borderId="89"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8" fillId="61" borderId="91" applyNumberFormat="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7" fillId="0" borderId="90" applyNumberFormat="0" applyFill="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135" fillId="61" borderId="89" applyNumberForma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32" fillId="60" borderId="88" applyNumberFormat="0" applyFont="0" applyAlignment="0" applyProtection="0">
      <alignment vertical="center"/>
    </xf>
    <xf numFmtId="0" fontId="43" fillId="0" borderId="87">
      <alignment horizontal="left" vertical="center"/>
    </xf>
    <xf numFmtId="10" fontId="41" fillId="5" borderId="5" applyNumberFormat="0" applyBorder="0" applyAlignment="0" applyProtection="0"/>
    <xf numFmtId="0" fontId="43" fillId="0" borderId="87">
      <alignment horizontal="left" vertical="center"/>
    </xf>
    <xf numFmtId="10" fontId="41" fillId="5" borderId="92" applyNumberFormat="0" applyBorder="0" applyAlignment="0" applyProtection="0"/>
    <xf numFmtId="6" fontId="32" fillId="0" borderId="0" applyFont="0" applyFill="0" applyBorder="0" applyAlignment="0" applyProtection="0"/>
    <xf numFmtId="6" fontId="32" fillId="0" borderId="0" applyFont="0" applyFill="0" applyBorder="0" applyAlignment="0" applyProtection="0"/>
    <xf numFmtId="0" fontId="30" fillId="15"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18" borderId="0" applyNumberFormat="0" applyBorder="0" applyAlignment="0" applyProtection="0">
      <alignment vertical="center"/>
    </xf>
    <xf numFmtId="0" fontId="30" fillId="2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20" borderId="0" applyNumberFormat="0" applyBorder="0" applyAlignment="0" applyProtection="0">
      <alignment vertical="center"/>
    </xf>
    <xf numFmtId="0" fontId="30" fillId="18" borderId="0" applyNumberFormat="0" applyBorder="0" applyAlignment="0" applyProtection="0">
      <alignment vertical="center"/>
    </xf>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30" fillId="0" borderId="0">
      <alignment vertical="center"/>
    </xf>
    <xf numFmtId="0" fontId="30" fillId="0" borderId="0">
      <alignment vertical="center"/>
    </xf>
    <xf numFmtId="0" fontId="162" fillId="0" borderId="0"/>
    <xf numFmtId="0" fontId="29" fillId="0" borderId="0">
      <alignment vertical="center"/>
    </xf>
    <xf numFmtId="38" fontId="29" fillId="0" borderId="0" applyFont="0" applyFill="0" applyBorder="0" applyAlignment="0" applyProtection="0">
      <alignment vertical="center"/>
    </xf>
    <xf numFmtId="0" fontId="29"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0" fontId="27" fillId="0" borderId="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0" fontId="26" fillId="0" borderId="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0" fontId="24" fillId="0" borderId="0">
      <alignment vertical="center"/>
    </xf>
    <xf numFmtId="38" fontId="24" fillId="0" borderId="0" applyFont="0" applyFill="0" applyBorder="0" applyAlignment="0" applyProtection="0">
      <alignment vertical="center"/>
    </xf>
    <xf numFmtId="0" fontId="24"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165" fillId="0" borderId="0"/>
    <xf numFmtId="38" fontId="162" fillId="0" borderId="0" applyFont="0" applyFill="0" applyBorder="0" applyAlignment="0" applyProtection="0">
      <alignment vertical="center"/>
    </xf>
    <xf numFmtId="9" fontId="162" fillId="0" borderId="0" applyFont="0" applyFill="0" applyBorder="0" applyAlignment="0" applyProtection="0">
      <alignment vertical="center"/>
    </xf>
    <xf numFmtId="0" fontId="166" fillId="0" borderId="0">
      <alignment vertical="center"/>
    </xf>
    <xf numFmtId="0" fontId="132" fillId="0" borderId="0"/>
    <xf numFmtId="0" fontId="166" fillId="0" borderId="0">
      <alignment vertical="center"/>
    </xf>
    <xf numFmtId="0" fontId="115" fillId="0" borderId="0">
      <alignment vertical="center"/>
    </xf>
    <xf numFmtId="0" fontId="132" fillId="0" borderId="0"/>
    <xf numFmtId="38" fontId="132" fillId="0" borderId="0" applyFont="0" applyFill="0" applyBorder="0" applyAlignment="0" applyProtection="0">
      <alignment vertical="center"/>
    </xf>
    <xf numFmtId="0" fontId="23" fillId="0" borderId="0">
      <alignment vertical="center"/>
    </xf>
    <xf numFmtId="0" fontId="164" fillId="0" borderId="0">
      <alignment vertical="center"/>
    </xf>
    <xf numFmtId="9" fontId="132" fillId="0" borderId="0" applyFont="0" applyFill="0" applyBorder="0" applyAlignment="0" applyProtection="0">
      <alignment vertical="center"/>
    </xf>
    <xf numFmtId="0" fontId="162" fillId="0" borderId="0"/>
    <xf numFmtId="38" fontId="162" fillId="0" borderId="0" applyFont="0" applyFill="0" applyBorder="0" applyAlignment="0" applyProtection="0">
      <alignment vertical="center"/>
    </xf>
    <xf numFmtId="0" fontId="165" fillId="0" borderId="0"/>
    <xf numFmtId="0" fontId="169" fillId="46" borderId="0" applyNumberFormat="0" applyBorder="0" applyAlignment="0" applyProtection="0"/>
    <xf numFmtId="0" fontId="169" fillId="48" borderId="0" applyNumberFormat="0" applyBorder="0" applyAlignment="0" applyProtection="0"/>
    <xf numFmtId="0" fontId="169" fillId="40" borderId="0" applyNumberFormat="0" applyBorder="0" applyAlignment="0" applyProtection="0"/>
    <xf numFmtId="0" fontId="132" fillId="0" borderId="0"/>
    <xf numFmtId="0" fontId="169" fillId="42" borderId="0" applyNumberFormat="0" applyBorder="0" applyAlignment="0" applyProtection="0"/>
    <xf numFmtId="9" fontId="40" fillId="4" borderId="0"/>
    <xf numFmtId="0" fontId="169" fillId="44" borderId="0" applyNumberFormat="0" applyBorder="0" applyAlignment="0" applyProtection="0"/>
    <xf numFmtId="0" fontId="169" fillId="41" borderId="0" applyNumberFormat="0" applyBorder="0" applyAlignment="0" applyProtection="0"/>
    <xf numFmtId="0" fontId="169" fillId="43" borderId="0" applyNumberFormat="0" applyBorder="0" applyAlignment="0" applyProtection="0"/>
    <xf numFmtId="0" fontId="169" fillId="47" borderId="0" applyNumberFormat="0" applyBorder="0" applyAlignment="0" applyProtection="0"/>
    <xf numFmtId="0" fontId="168" fillId="0" borderId="0"/>
    <xf numFmtId="0" fontId="169" fillId="45" borderId="0" applyNumberFormat="0" applyBorder="0" applyAlignment="0" applyProtection="0"/>
    <xf numFmtId="0" fontId="169" fillId="43" borderId="0" applyNumberFormat="0" applyBorder="0" applyAlignment="0" applyProtection="0"/>
    <xf numFmtId="0" fontId="169" fillId="46" borderId="0" applyNumberFormat="0" applyBorder="0" applyAlignment="0" applyProtection="0"/>
    <xf numFmtId="0" fontId="169" fillId="49" borderId="0" applyNumberFormat="0" applyBorder="0" applyAlignment="0" applyProtection="0"/>
    <xf numFmtId="0" fontId="170" fillId="50" borderId="0" applyNumberFormat="0" applyBorder="0" applyAlignment="0" applyProtection="0"/>
    <xf numFmtId="0" fontId="170" fillId="47" borderId="0" applyNumberFormat="0" applyBorder="0" applyAlignment="0" applyProtection="0"/>
    <xf numFmtId="0" fontId="170" fillId="48" borderId="0" applyNumberFormat="0" applyBorder="0" applyAlignment="0" applyProtection="0"/>
    <xf numFmtId="0" fontId="170" fillId="51" borderId="0" applyNumberFormat="0" applyBorder="0" applyAlignment="0" applyProtection="0"/>
    <xf numFmtId="0" fontId="170" fillId="52" borderId="0" applyNumberFormat="0" applyBorder="0" applyAlignment="0" applyProtection="0"/>
    <xf numFmtId="0" fontId="170" fillId="53" borderId="0" applyNumberFormat="0" applyBorder="0" applyAlignment="0" applyProtection="0"/>
    <xf numFmtId="0" fontId="170" fillId="54" borderId="0" applyNumberFormat="0" applyBorder="0" applyAlignment="0" applyProtection="0"/>
    <xf numFmtId="0" fontId="170" fillId="55" borderId="0" applyNumberFormat="0" applyBorder="0" applyAlignment="0" applyProtection="0"/>
    <xf numFmtId="0" fontId="170" fillId="56" borderId="0" applyNumberFormat="0" applyBorder="0" applyAlignment="0" applyProtection="0"/>
    <xf numFmtId="0" fontId="170" fillId="51" borderId="0" applyNumberFormat="0" applyBorder="0" applyAlignment="0" applyProtection="0"/>
    <xf numFmtId="0" fontId="170" fillId="52" borderId="0" applyNumberFormat="0" applyBorder="0" applyAlignment="0" applyProtection="0"/>
    <xf numFmtId="0" fontId="170" fillId="57" borderId="0" applyNumberFormat="0" applyBorder="0" applyAlignment="0" applyProtection="0"/>
    <xf numFmtId="0" fontId="171" fillId="61" borderId="114" applyNumberFormat="0" applyAlignment="0" applyProtection="0"/>
    <xf numFmtId="0" fontId="171" fillId="61" borderId="114" applyNumberFormat="0" applyAlignment="0" applyProtection="0"/>
    <xf numFmtId="0" fontId="171" fillId="61" borderId="114" applyNumberFormat="0" applyAlignment="0" applyProtection="0"/>
    <xf numFmtId="0" fontId="171" fillId="61" borderId="114" applyNumberFormat="0" applyAlignment="0" applyProtection="0"/>
    <xf numFmtId="0" fontId="171" fillId="61" borderId="114" applyNumberFormat="0" applyAlignment="0" applyProtection="0"/>
    <xf numFmtId="0" fontId="171" fillId="61" borderId="114" applyNumberFormat="0" applyAlignment="0" applyProtection="0"/>
    <xf numFmtId="0" fontId="171" fillId="61" borderId="114" applyNumberFormat="0" applyAlignment="0" applyProtection="0"/>
    <xf numFmtId="0" fontId="172" fillId="61" borderId="115" applyNumberFormat="0" applyAlignment="0" applyProtection="0"/>
    <xf numFmtId="0" fontId="172" fillId="61" borderId="115" applyNumberFormat="0" applyAlignment="0" applyProtection="0"/>
    <xf numFmtId="0" fontId="172" fillId="61" borderId="115" applyNumberFormat="0" applyAlignment="0" applyProtection="0"/>
    <xf numFmtId="0" fontId="172" fillId="61" borderId="115" applyNumberFormat="0" applyAlignment="0" applyProtection="0"/>
    <xf numFmtId="0" fontId="172" fillId="61" borderId="115" applyNumberFormat="0" applyAlignment="0" applyProtection="0"/>
    <xf numFmtId="0" fontId="172" fillId="61" borderId="115" applyNumberFormat="0" applyAlignment="0" applyProtection="0"/>
    <xf numFmtId="0" fontId="172" fillId="61" borderId="115" applyNumberFormat="0" applyAlignment="0" applyProtection="0"/>
    <xf numFmtId="202" fontId="32" fillId="0" borderId="0" applyFill="0" applyBorder="0" applyAlignment="0"/>
    <xf numFmtId="202" fontId="32" fillId="0" borderId="0" applyFill="0" applyBorder="0" applyAlignment="0"/>
    <xf numFmtId="203" fontId="32" fillId="0" borderId="0" applyFill="0" applyBorder="0" applyAlignment="0"/>
    <xf numFmtId="204" fontId="32" fillId="0" borderId="0" applyFill="0" applyBorder="0" applyAlignment="0"/>
    <xf numFmtId="38" fontId="173" fillId="0" borderId="0" applyFill="0" applyBorder="0" applyAlignment="0"/>
    <xf numFmtId="205" fontId="32" fillId="0" borderId="0" applyFill="0" applyBorder="0" applyAlignment="0"/>
    <xf numFmtId="206" fontId="47" fillId="0" borderId="0" applyFill="0" applyBorder="0" applyAlignment="0"/>
    <xf numFmtId="202" fontId="32" fillId="0" borderId="0" applyFill="0" applyBorder="0" applyAlignment="0"/>
    <xf numFmtId="0" fontId="40" fillId="0" borderId="0" applyFont="0" applyFill="0" applyBorder="0" applyAlignment="0" applyProtection="0"/>
    <xf numFmtId="205" fontId="32" fillId="0" borderId="0" applyFont="0" applyFill="0" applyBorder="0" applyAlignment="0" applyProtection="0"/>
    <xf numFmtId="207" fontId="50" fillId="0" borderId="0" applyFont="0" applyFill="0" applyBorder="0" applyAlignment="0" applyProtection="0"/>
    <xf numFmtId="0" fontId="40" fillId="0" borderId="0" applyFont="0" applyFill="0" applyBorder="0" applyAlignment="0" applyProtection="0"/>
    <xf numFmtId="202" fontId="32" fillId="0" borderId="0" applyFont="0" applyFill="0" applyBorder="0" applyAlignment="0" applyProtection="0"/>
    <xf numFmtId="206" fontId="47" fillId="0" borderId="0" applyFont="0" applyFill="0" applyBorder="0" applyAlignment="0" applyProtection="0"/>
    <xf numFmtId="14" fontId="39" fillId="0" borderId="0" applyFill="0" applyBorder="0" applyAlignment="0"/>
    <xf numFmtId="38" fontId="60" fillId="0" borderId="116">
      <alignment vertical="center"/>
    </xf>
    <xf numFmtId="0" fontId="174" fillId="45" borderId="115" applyNumberFormat="0" applyAlignment="0" applyProtection="0"/>
    <xf numFmtId="0" fontId="174" fillId="45" borderId="115" applyNumberFormat="0" applyAlignment="0" applyProtection="0"/>
    <xf numFmtId="0" fontId="174" fillId="45" borderId="115" applyNumberFormat="0" applyAlignment="0" applyProtection="0"/>
    <xf numFmtId="0" fontId="174" fillId="45" borderId="115" applyNumberFormat="0" applyAlignment="0" applyProtection="0"/>
    <xf numFmtId="0" fontId="174" fillId="45" borderId="115" applyNumberFormat="0" applyAlignment="0" applyProtection="0"/>
    <xf numFmtId="0" fontId="174" fillId="45" borderId="115" applyNumberFormat="0" applyAlignment="0" applyProtection="0"/>
    <xf numFmtId="0" fontId="174" fillId="45" borderId="115" applyNumberFormat="0" applyAlignment="0" applyProtection="0"/>
    <xf numFmtId="205" fontId="32" fillId="0" borderId="0" applyFill="0" applyBorder="0" applyAlignment="0"/>
    <xf numFmtId="202" fontId="32" fillId="0" borderId="0" applyFill="0" applyBorder="0" applyAlignment="0"/>
    <xf numFmtId="205" fontId="32" fillId="0" borderId="0" applyFill="0" applyBorder="0" applyAlignment="0"/>
    <xf numFmtId="206" fontId="47" fillId="0" borderId="0" applyFill="0" applyBorder="0" applyAlignment="0"/>
    <xf numFmtId="202" fontId="32" fillId="0" borderId="0" applyFill="0" applyBorder="0" applyAlignment="0"/>
    <xf numFmtId="0" fontId="175" fillId="0" borderId="117" applyNumberFormat="0" applyFill="0" applyAlignment="0" applyProtection="0"/>
    <xf numFmtId="0" fontId="175" fillId="0" borderId="117" applyNumberFormat="0" applyFill="0" applyAlignment="0" applyProtection="0"/>
    <xf numFmtId="0" fontId="175" fillId="0" borderId="117" applyNumberFormat="0" applyFill="0" applyAlignment="0" applyProtection="0"/>
    <xf numFmtId="0" fontId="175" fillId="0" borderId="117" applyNumberFormat="0" applyFill="0" applyAlignment="0" applyProtection="0"/>
    <xf numFmtId="0" fontId="175" fillId="0" borderId="117" applyNumberFormat="0" applyFill="0" applyAlignment="0" applyProtection="0"/>
    <xf numFmtId="0" fontId="175" fillId="0" borderId="117" applyNumberFormat="0" applyFill="0" applyAlignment="0" applyProtection="0"/>
    <xf numFmtId="0" fontId="175" fillId="0" borderId="117" applyNumberFormat="0" applyFill="0" applyAlignment="0" applyProtection="0"/>
    <xf numFmtId="0" fontId="176" fillId="0" borderId="0" applyNumberFormat="0" applyFill="0" applyBorder="0" applyAlignment="0" applyProtection="0"/>
    <xf numFmtId="208" fontId="41" fillId="0" borderId="0" applyFont="0" applyFill="0" applyBorder="0" applyAlignment="0" applyProtection="0"/>
    <xf numFmtId="0" fontId="177" fillId="0" borderId="0" applyNumberFormat="0" applyFill="0" applyBorder="0" applyAlignment="0" applyProtection="0"/>
    <xf numFmtId="0" fontId="178" fillId="42" borderId="0" applyNumberFormat="0" applyBorder="0" applyAlignment="0" applyProtection="0"/>
    <xf numFmtId="0" fontId="43" fillId="0" borderId="93">
      <alignment horizontal="left" vertical="center"/>
    </xf>
    <xf numFmtId="0" fontId="43" fillId="0" borderId="93">
      <alignment horizontal="left" vertical="center"/>
    </xf>
    <xf numFmtId="0" fontId="179" fillId="0" borderId="0" applyNumberFormat="0" applyFill="0" applyBorder="0" applyAlignment="0" applyProtection="0">
      <alignment vertical="top"/>
      <protection locked="0"/>
    </xf>
    <xf numFmtId="205" fontId="32" fillId="0" borderId="0" applyFill="0" applyBorder="0" applyAlignment="0"/>
    <xf numFmtId="202" fontId="32" fillId="0" borderId="0" applyFill="0" applyBorder="0" applyAlignment="0"/>
    <xf numFmtId="205" fontId="32" fillId="0" borderId="0" applyFill="0" applyBorder="0" applyAlignment="0"/>
    <xf numFmtId="206" fontId="47" fillId="0" borderId="0" applyFill="0" applyBorder="0" applyAlignment="0"/>
    <xf numFmtId="202" fontId="32" fillId="0" borderId="0" applyFill="0" applyBorder="0" applyAlignment="0"/>
    <xf numFmtId="0" fontId="180" fillId="59" borderId="0" applyNumberFormat="0" applyBorder="0" applyAlignment="0" applyProtection="0"/>
    <xf numFmtId="0" fontId="40" fillId="0" borderId="0"/>
    <xf numFmtId="209" fontId="32" fillId="0" borderId="0"/>
    <xf numFmtId="0" fontId="40" fillId="0" borderId="0"/>
    <xf numFmtId="0" fontId="169" fillId="60" borderId="118" applyNumberFormat="0" applyFont="0" applyAlignment="0" applyProtection="0"/>
    <xf numFmtId="0" fontId="169" fillId="60" borderId="118" applyNumberFormat="0" applyFont="0" applyAlignment="0" applyProtection="0"/>
    <xf numFmtId="0" fontId="169" fillId="60" borderId="118" applyNumberFormat="0" applyFont="0" applyAlignment="0" applyProtection="0"/>
    <xf numFmtId="0" fontId="169" fillId="60" borderId="118" applyNumberFormat="0" applyFont="0" applyAlignment="0" applyProtection="0"/>
    <xf numFmtId="0" fontId="169" fillId="60" borderId="118" applyNumberFormat="0" applyFont="0" applyAlignment="0" applyProtection="0"/>
    <xf numFmtId="0" fontId="169" fillId="60" borderId="118" applyNumberFormat="0" applyFont="0" applyAlignment="0" applyProtection="0"/>
    <xf numFmtId="0" fontId="169" fillId="60" borderId="118" applyNumberFormat="0" applyFont="0" applyAlignment="0" applyProtection="0"/>
    <xf numFmtId="210" fontId="32" fillId="0" borderId="0" applyFont="0" applyFill="0" applyBorder="0" applyAlignment="0" applyProtection="0"/>
    <xf numFmtId="205" fontId="32" fillId="0" borderId="0" applyFont="0" applyFill="0" applyBorder="0" applyAlignment="0" applyProtection="0"/>
    <xf numFmtId="38" fontId="173" fillId="0" borderId="0" applyFont="0" applyFill="0" applyBorder="0" applyAlignment="0" applyProtection="0"/>
    <xf numFmtId="207" fontId="50" fillId="0" borderId="0" applyFont="0" applyFill="0" applyBorder="0" applyAlignment="0" applyProtection="0"/>
    <xf numFmtId="211" fontId="32" fillId="0" borderId="0" applyFont="0" applyFill="0" applyBorder="0" applyAlignment="0" applyProtection="0"/>
    <xf numFmtId="205" fontId="32" fillId="0" borderId="0" applyFill="0" applyBorder="0" applyAlignment="0"/>
    <xf numFmtId="202" fontId="32" fillId="0" borderId="0" applyFill="0" applyBorder="0" applyAlignment="0"/>
    <xf numFmtId="205" fontId="32" fillId="0" borderId="0" applyFill="0" applyBorder="0" applyAlignment="0"/>
    <xf numFmtId="206" fontId="47" fillId="0" borderId="0" applyFill="0" applyBorder="0" applyAlignment="0"/>
    <xf numFmtId="202" fontId="32" fillId="0" borderId="0" applyFill="0" applyBorder="0" applyAlignment="0"/>
    <xf numFmtId="0" fontId="181" fillId="41" borderId="0" applyNumberFormat="0" applyBorder="0" applyAlignment="0" applyProtection="0"/>
    <xf numFmtId="0" fontId="39" fillId="0" borderId="0">
      <alignment vertical="top"/>
    </xf>
    <xf numFmtId="49" fontId="39" fillId="0" borderId="0" applyFill="0" applyBorder="0" applyAlignment="0"/>
    <xf numFmtId="211" fontId="32" fillId="0" borderId="0" applyFill="0" applyBorder="0" applyAlignment="0"/>
    <xf numFmtId="212" fontId="32" fillId="0" borderId="0" applyFill="0" applyBorder="0" applyAlignment="0"/>
    <xf numFmtId="0" fontId="182" fillId="0" borderId="0" applyNumberFormat="0" applyFill="0" applyBorder="0" applyAlignment="0" applyProtection="0"/>
    <xf numFmtId="0" fontId="183" fillId="0" borderId="81" applyNumberFormat="0" applyFill="0" applyAlignment="0" applyProtection="0"/>
    <xf numFmtId="0" fontId="184" fillId="0" borderId="82" applyNumberFormat="0" applyFill="0" applyAlignment="0" applyProtection="0"/>
    <xf numFmtId="0" fontId="185" fillId="0" borderId="83" applyNumberFormat="0" applyFill="0" applyAlignment="0" applyProtection="0"/>
    <xf numFmtId="0" fontId="185" fillId="0" borderId="0" applyNumberFormat="0" applyFill="0" applyBorder="0" applyAlignment="0" applyProtection="0"/>
    <xf numFmtId="0" fontId="186" fillId="0" borderId="79" applyNumberFormat="0" applyFill="0" applyAlignment="0" applyProtection="0"/>
    <xf numFmtId="213" fontId="32" fillId="0" borderId="0" applyFont="0" applyFill="0" applyBorder="0" applyAlignment="0" applyProtection="0"/>
    <xf numFmtId="214" fontId="32" fillId="0" borderId="0" applyFont="0" applyFill="0" applyBorder="0" applyAlignment="0" applyProtection="0"/>
    <xf numFmtId="0" fontId="187" fillId="0" borderId="0" applyNumberFormat="0" applyFill="0" applyBorder="0" applyAlignment="0" applyProtection="0"/>
    <xf numFmtId="0" fontId="188" fillId="58" borderId="77" applyNumberFormat="0" applyAlignment="0" applyProtection="0"/>
    <xf numFmtId="215" fontId="32" fillId="0" borderId="0" applyFont="0" applyFill="0" applyBorder="0" applyAlignment="0" applyProtection="0"/>
    <xf numFmtId="216" fontId="32" fillId="0" borderId="0" applyFont="0" applyFill="0" applyBorder="0" applyAlignment="0" applyProtection="0"/>
    <xf numFmtId="9" fontId="32" fillId="0" borderId="0" applyFont="0" applyFill="0" applyBorder="0" applyAlignment="0" applyProtection="0">
      <alignment vertical="center"/>
    </xf>
    <xf numFmtId="9" fontId="167" fillId="0" borderId="0" applyFont="0" applyFill="0" applyBorder="0" applyAlignment="0" applyProtection="0">
      <alignment vertical="center"/>
    </xf>
    <xf numFmtId="9" fontId="40" fillId="0" borderId="0" applyFont="0" applyFill="0" applyBorder="0" applyAlignment="0" applyProtection="0">
      <alignment vertical="center"/>
    </xf>
    <xf numFmtId="0" fontId="189" fillId="0" borderId="0"/>
    <xf numFmtId="41" fontId="40" fillId="0" borderId="0" applyFont="0" applyFill="0" applyBorder="0" applyAlignment="0" applyProtection="0"/>
    <xf numFmtId="4" fontId="189" fillId="0" borderId="0" applyFont="0" applyFill="0" applyBorder="0" applyAlignment="0" applyProtection="0"/>
    <xf numFmtId="0" fontId="40" fillId="0" borderId="0"/>
    <xf numFmtId="0" fontId="40" fillId="0" borderId="0" applyFont="0" applyFill="0" applyBorder="0" applyAlignment="0" applyProtection="0"/>
    <xf numFmtId="0" fontId="40" fillId="0" borderId="0" applyFont="0" applyFill="0" applyBorder="0" applyAlignment="0" applyProtection="0"/>
    <xf numFmtId="38" fontId="167" fillId="0" borderId="0" applyFont="0" applyFill="0" applyBorder="0" applyAlignment="0" applyProtection="0">
      <alignment vertical="center"/>
    </xf>
    <xf numFmtId="38" fontId="32" fillId="0" borderId="0" applyFont="0" applyFill="0" applyBorder="0" applyAlignment="0" applyProtection="0">
      <alignment vertical="center"/>
    </xf>
    <xf numFmtId="38" fontId="79" fillId="0" borderId="0" applyFont="0" applyFill="0" applyBorder="0" applyAlignment="0" applyProtection="0">
      <alignment vertical="center"/>
    </xf>
    <xf numFmtId="41" fontId="40" fillId="0" borderId="0" applyFont="0" applyFill="0" applyBorder="0" applyAlignment="0" applyProtection="0">
      <alignment vertical="center"/>
    </xf>
    <xf numFmtId="41" fontId="40" fillId="0" borderId="0" applyFont="0" applyFill="0" applyBorder="0" applyAlignment="0" applyProtection="0"/>
    <xf numFmtId="43" fontId="4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167" fillId="0" borderId="0">
      <alignment vertical="center"/>
    </xf>
    <xf numFmtId="0" fontId="47" fillId="0" borderId="0">
      <alignment vertical="center"/>
    </xf>
    <xf numFmtId="9" fontId="79" fillId="0" borderId="0" applyFont="0" applyFill="0" applyBorder="0" applyAlignment="0" applyProtection="0">
      <alignment vertical="center"/>
    </xf>
    <xf numFmtId="0" fontId="114" fillId="21" borderId="0" applyNumberFormat="0" applyBorder="0" applyAlignment="0" applyProtection="0">
      <alignment vertical="center"/>
    </xf>
    <xf numFmtId="0" fontId="190" fillId="0" borderId="0">
      <alignment vertical="center"/>
    </xf>
    <xf numFmtId="0" fontId="23" fillId="0" borderId="0">
      <alignment vertical="center"/>
    </xf>
    <xf numFmtId="9" fontId="79" fillId="0" borderId="0" applyFont="0" applyFill="0" applyBorder="0" applyAlignment="0" applyProtection="0">
      <alignment vertical="center"/>
    </xf>
    <xf numFmtId="38" fontId="79"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0" fontId="19" fillId="0" borderId="0">
      <alignment vertical="center"/>
    </xf>
    <xf numFmtId="38" fontId="19" fillId="0" borderId="0" applyFont="0" applyFill="0" applyBorder="0" applyAlignment="0" applyProtection="0">
      <alignment vertical="center"/>
    </xf>
    <xf numFmtId="0" fontId="19" fillId="0" borderId="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6" fillId="0" borderId="0">
      <alignment vertical="center"/>
    </xf>
    <xf numFmtId="38" fontId="16" fillId="0" borderId="0" applyFont="0" applyFill="0" applyBorder="0" applyAlignment="0" applyProtection="0">
      <alignment vertical="center"/>
    </xf>
    <xf numFmtId="0" fontId="16"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91" fillId="0" borderId="0" applyBorder="0"/>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687">
    <xf numFmtId="0" fontId="0" fillId="0" borderId="0" xfId="0">
      <alignment vertical="center"/>
    </xf>
    <xf numFmtId="0" fontId="92" fillId="0" borderId="0" xfId="0" applyFont="1">
      <alignment vertical="center"/>
    </xf>
    <xf numFmtId="0" fontId="116" fillId="0" borderId="0" xfId="0" applyFont="1" applyFill="1">
      <alignment vertical="center"/>
    </xf>
    <xf numFmtId="0" fontId="116" fillId="0" borderId="0" xfId="0" applyFont="1" applyFill="1" applyBorder="1">
      <alignment vertical="center"/>
    </xf>
    <xf numFmtId="195" fontId="116" fillId="0" borderId="0" xfId="0" applyNumberFormat="1" applyFont="1" applyFill="1" applyBorder="1" applyAlignment="1">
      <alignment horizontal="right" vertical="center"/>
    </xf>
    <xf numFmtId="195" fontId="116" fillId="0" borderId="29" xfId="0" applyNumberFormat="1" applyFont="1" applyFill="1" applyBorder="1" applyAlignment="1">
      <alignment horizontal="right" vertical="center"/>
    </xf>
    <xf numFmtId="0" fontId="161" fillId="0" borderId="0" xfId="0" applyFont="1" applyFill="1">
      <alignment vertical="center"/>
    </xf>
    <xf numFmtId="188" fontId="161" fillId="0" borderId="0" xfId="0" applyNumberFormat="1" applyFont="1" applyFill="1">
      <alignment vertical="center"/>
    </xf>
    <xf numFmtId="0" fontId="116" fillId="0" borderId="0" xfId="0" applyNumberFormat="1" applyFont="1" applyFill="1">
      <alignment vertical="center"/>
    </xf>
    <xf numFmtId="0" fontId="0" fillId="0" borderId="0" xfId="0" applyFont="1" applyFill="1">
      <alignment vertical="center"/>
    </xf>
    <xf numFmtId="0" fontId="163" fillId="0" borderId="0" xfId="0" applyFont="1">
      <alignment vertical="center"/>
    </xf>
    <xf numFmtId="188" fontId="98" fillId="0" borderId="41" xfId="73" applyNumberFormat="1" applyFont="1" applyFill="1" applyBorder="1" applyAlignment="1">
      <alignment horizontal="right" vertical="center" shrinkToFit="1"/>
    </xf>
    <xf numFmtId="0" fontId="194" fillId="0" borderId="0" xfId="0" applyFont="1" applyAlignment="1">
      <alignment vertical="center" wrapText="1" shrinkToFit="1"/>
    </xf>
    <xf numFmtId="0" fontId="195" fillId="0" borderId="0" xfId="0" applyFont="1">
      <alignment vertical="center"/>
    </xf>
    <xf numFmtId="38" fontId="79" fillId="0" borderId="0" xfId="73" applyFont="1">
      <alignment vertical="center"/>
    </xf>
    <xf numFmtId="38" fontId="192" fillId="0" borderId="0" xfId="73" applyFont="1" applyAlignment="1">
      <alignment vertical="center" shrinkToFit="1"/>
    </xf>
    <xf numFmtId="0" fontId="79" fillId="0" borderId="0" xfId="0" applyFont="1">
      <alignment vertical="center"/>
    </xf>
    <xf numFmtId="0" fontId="163" fillId="0" borderId="0" xfId="0" applyFont="1" applyAlignment="1">
      <alignment vertical="center" wrapText="1" shrinkToFit="1"/>
    </xf>
    <xf numFmtId="0" fontId="163" fillId="0" borderId="0" xfId="0" applyFont="1" applyAlignment="1">
      <alignment vertical="center" shrinkToFit="1"/>
    </xf>
    <xf numFmtId="0" fontId="98" fillId="0" borderId="0" xfId="0" applyFont="1" applyAlignment="1">
      <alignment vertical="center" shrinkToFit="1"/>
    </xf>
    <xf numFmtId="0" fontId="98" fillId="0" borderId="0" xfId="0" applyFont="1">
      <alignment vertical="center"/>
    </xf>
    <xf numFmtId="0" fontId="196" fillId="0" borderId="0" xfId="0" applyFont="1" applyAlignment="1">
      <alignment vertical="center" shrinkToFit="1"/>
    </xf>
    <xf numFmtId="0" fontId="196" fillId="0" borderId="0" xfId="0" applyFont="1">
      <alignment vertical="center"/>
    </xf>
    <xf numFmtId="0" fontId="79" fillId="0" borderId="18" xfId="0" applyFont="1" applyBorder="1" applyAlignment="1">
      <alignment horizontal="center" vertical="center" shrinkToFit="1"/>
    </xf>
    <xf numFmtId="0" fontId="79" fillId="0" borderId="0" xfId="0" applyFont="1" applyAlignment="1">
      <alignment horizontal="center" vertical="center" shrinkToFit="1"/>
    </xf>
    <xf numFmtId="0" fontId="193" fillId="0" borderId="0" xfId="0" applyFont="1" applyAlignment="1">
      <alignment horizontal="center" vertical="center"/>
    </xf>
    <xf numFmtId="0" fontId="79" fillId="0" borderId="18" xfId="0" applyFont="1" applyBorder="1" applyAlignment="1">
      <alignment horizontal="center" vertical="center"/>
    </xf>
    <xf numFmtId="0" fontId="116" fillId="0" borderId="112" xfId="0" applyFont="1" applyFill="1" applyBorder="1" applyAlignment="1">
      <alignment horizontal="centerContinuous" wrapText="1" shrinkToFit="1"/>
    </xf>
    <xf numFmtId="0" fontId="116" fillId="0" borderId="21" xfId="0" applyFont="1" applyFill="1" applyBorder="1" applyAlignment="1">
      <alignment horizontal="centerContinuous" wrapText="1" shrinkToFit="1"/>
    </xf>
    <xf numFmtId="0" fontId="116" fillId="0" borderId="107" xfId="0" applyFont="1" applyFill="1" applyBorder="1" applyAlignment="1">
      <alignment horizontal="centerContinuous" wrapText="1" shrinkToFit="1"/>
    </xf>
    <xf numFmtId="0" fontId="79" fillId="0" borderId="0" xfId="0" applyFont="1" applyBorder="1" applyAlignment="1">
      <alignment horizontal="center" vertical="center" shrinkToFit="1"/>
    </xf>
    <xf numFmtId="0" fontId="193" fillId="0" borderId="29" xfId="0" applyFont="1" applyBorder="1" applyAlignment="1">
      <alignment horizontal="center" vertical="center"/>
    </xf>
    <xf numFmtId="0" fontId="79" fillId="0" borderId="73" xfId="0" applyFont="1" applyBorder="1" applyAlignment="1">
      <alignment horizontal="center" vertical="center"/>
    </xf>
    <xf numFmtId="0" fontId="192" fillId="0" borderId="22" xfId="0" applyFont="1" applyBorder="1" applyAlignment="1">
      <alignment horizontal="center" vertical="center" shrinkToFit="1"/>
    </xf>
    <xf numFmtId="38" fontId="192" fillId="0" borderId="23" xfId="73" applyFont="1" applyBorder="1" applyAlignment="1">
      <alignment horizontal="center" vertical="center" shrinkToFit="1"/>
    </xf>
    <xf numFmtId="38" fontId="192" fillId="0" borderId="24" xfId="73" applyFont="1" applyBorder="1" applyAlignment="1">
      <alignment horizontal="center" vertical="center" shrinkToFit="1"/>
    </xf>
    <xf numFmtId="38" fontId="79" fillId="0" borderId="119" xfId="73" applyFont="1" applyBorder="1" applyAlignment="1">
      <alignment horizontal="center" vertical="center"/>
    </xf>
    <xf numFmtId="38" fontId="79" fillId="0" borderId="127" xfId="73" applyFont="1" applyBorder="1" applyAlignment="1">
      <alignment horizontal="center" vertical="center"/>
    </xf>
    <xf numFmtId="0" fontId="197" fillId="0" borderId="17" xfId="0" applyNumberFormat="1" applyFont="1" applyBorder="1" applyAlignment="1">
      <alignment horizontal="left" vertical="center" shrinkToFit="1"/>
    </xf>
    <xf numFmtId="49" fontId="197" fillId="0" borderId="105" xfId="0" applyNumberFormat="1" applyFont="1" applyBorder="1" applyAlignment="1">
      <alignment horizontal="left" vertical="center"/>
    </xf>
    <xf numFmtId="38" fontId="197" fillId="0" borderId="33" xfId="73" applyFont="1" applyBorder="1" applyAlignment="1">
      <alignment horizontal="right" vertical="center"/>
    </xf>
    <xf numFmtId="38" fontId="197" fillId="0" borderId="14" xfId="73" applyFont="1" applyBorder="1" applyAlignment="1">
      <alignment horizontal="right" vertical="center"/>
    </xf>
    <xf numFmtId="38" fontId="198" fillId="0" borderId="34" xfId="73" applyFont="1" applyBorder="1" applyAlignment="1">
      <alignment horizontal="right" vertical="center" shrinkToFit="1"/>
    </xf>
    <xf numFmtId="38" fontId="198" fillId="0" borderId="35" xfId="73" applyFont="1" applyBorder="1" applyAlignment="1">
      <alignment horizontal="right" vertical="center" shrinkToFit="1"/>
    </xf>
    <xf numFmtId="38" fontId="198" fillId="0" borderId="37" xfId="73" applyFont="1" applyBorder="1" applyAlignment="1">
      <alignment horizontal="right" vertical="center" shrinkToFit="1"/>
    </xf>
    <xf numFmtId="38" fontId="197" fillId="0" borderId="108" xfId="73" applyFont="1" applyBorder="1" applyAlignment="1">
      <alignment horizontal="right" vertical="center"/>
    </xf>
    <xf numFmtId="189" fontId="98" fillId="0" borderId="44" xfId="0" applyNumberFormat="1" applyFont="1" applyBorder="1" applyAlignment="1">
      <alignment horizontal="right" vertical="center" shrinkToFit="1"/>
    </xf>
    <xf numFmtId="189" fontId="98" fillId="0" borderId="38" xfId="0" applyNumberFormat="1" applyFont="1" applyBorder="1" applyAlignment="1">
      <alignment horizontal="right" vertical="center"/>
    </xf>
    <xf numFmtId="193" fontId="98" fillId="0" borderId="10" xfId="73" applyNumberFormat="1" applyFont="1" applyFill="1" applyBorder="1" applyAlignment="1">
      <alignment horizontal="right" vertical="center" shrinkToFit="1"/>
    </xf>
    <xf numFmtId="193" fontId="98" fillId="0" borderId="36" xfId="73" applyNumberFormat="1" applyFont="1" applyFill="1" applyBorder="1" applyAlignment="1">
      <alignment horizontal="right" vertical="center" shrinkToFit="1"/>
    </xf>
    <xf numFmtId="193" fontId="98" fillId="0" borderId="13" xfId="73" applyNumberFormat="1" applyFont="1" applyFill="1" applyBorder="1" applyAlignment="1">
      <alignment horizontal="right" vertical="center" shrinkToFit="1"/>
    </xf>
    <xf numFmtId="193" fontId="192" fillId="0" borderId="10" xfId="73" applyNumberFormat="1" applyFont="1" applyFill="1" applyBorder="1" applyAlignment="1">
      <alignment horizontal="right" vertical="center" shrinkToFit="1"/>
    </xf>
    <xf numFmtId="193" fontId="192" fillId="0" borderId="2" xfId="73" applyNumberFormat="1" applyFont="1" applyFill="1" applyBorder="1" applyAlignment="1">
      <alignment horizontal="right" vertical="center" shrinkToFit="1"/>
    </xf>
    <xf numFmtId="193" fontId="192" fillId="0" borderId="38" xfId="73" applyNumberFormat="1" applyFont="1" applyFill="1" applyBorder="1" applyAlignment="1">
      <alignment horizontal="right" vertical="center" shrinkToFit="1"/>
    </xf>
    <xf numFmtId="193" fontId="98" fillId="0" borderId="58" xfId="73" applyNumberFormat="1" applyFont="1" applyFill="1" applyBorder="1" applyAlignment="1">
      <alignment horizontal="right" vertical="center" shrinkToFit="1"/>
    </xf>
    <xf numFmtId="193" fontId="192" fillId="0" borderId="109" xfId="73" applyNumberFormat="1" applyFont="1" applyFill="1" applyBorder="1" applyAlignment="1">
      <alignment horizontal="right" vertical="center" shrinkToFit="1"/>
    </xf>
    <xf numFmtId="0" fontId="197" fillId="0" borderId="44" xfId="0" applyNumberFormat="1" applyFont="1" applyBorder="1" applyAlignment="1">
      <alignment horizontal="left" vertical="center" shrinkToFit="1"/>
    </xf>
    <xf numFmtId="49" fontId="197" fillId="0" borderId="38" xfId="0" applyNumberFormat="1" applyFont="1" applyBorder="1" applyAlignment="1">
      <alignment horizontal="left" vertical="center"/>
    </xf>
    <xf numFmtId="189" fontId="98" fillId="0" borderId="45" xfId="0" applyNumberFormat="1" applyFont="1" applyBorder="1" applyAlignment="1">
      <alignment horizontal="right" vertical="center" shrinkToFit="1"/>
    </xf>
    <xf numFmtId="189" fontId="98" fillId="0" borderId="39" xfId="0" applyNumberFormat="1" applyFont="1" applyBorder="1" applyAlignment="1">
      <alignment horizontal="right" vertical="center"/>
    </xf>
    <xf numFmtId="188" fontId="98" fillId="0" borderId="40" xfId="73" applyNumberFormat="1" applyFont="1" applyFill="1" applyBorder="1" applyAlignment="1">
      <alignment horizontal="right" vertical="center" shrinkToFit="1"/>
    </xf>
    <xf numFmtId="188" fontId="98" fillId="0" borderId="12" xfId="73" applyNumberFormat="1" applyFont="1" applyFill="1" applyBorder="1" applyAlignment="1">
      <alignment horizontal="right" vertical="center" shrinkToFit="1"/>
    </xf>
    <xf numFmtId="188" fontId="192" fillId="0" borderId="41" xfId="73" applyNumberFormat="1" applyFont="1" applyFill="1" applyBorder="1" applyAlignment="1">
      <alignment horizontal="right" vertical="center" shrinkToFit="1"/>
    </xf>
    <xf numFmtId="188" fontId="192" fillId="0" borderId="42" xfId="73" applyNumberFormat="1" applyFont="1" applyFill="1" applyBorder="1" applyAlignment="1">
      <alignment horizontal="right" vertical="center" shrinkToFit="1"/>
    </xf>
    <xf numFmtId="188" fontId="192" fillId="0" borderId="39" xfId="73" applyNumberFormat="1" applyFont="1" applyFill="1" applyBorder="1" applyAlignment="1">
      <alignment horizontal="right" vertical="center" shrinkToFit="1"/>
    </xf>
    <xf numFmtId="188" fontId="98" fillId="0" borderId="61" xfId="73" applyNumberFormat="1" applyFont="1" applyFill="1" applyBorder="1" applyAlignment="1">
      <alignment horizontal="right" vertical="center" shrinkToFit="1"/>
    </xf>
    <xf numFmtId="189" fontId="98" fillId="0" borderId="43" xfId="0" applyNumberFormat="1" applyFont="1" applyBorder="1" applyAlignment="1">
      <alignment horizontal="right" vertical="center" shrinkToFit="1"/>
    </xf>
    <xf numFmtId="189" fontId="98" fillId="0" borderId="37" xfId="0" applyNumberFormat="1" applyFont="1" applyBorder="1" applyAlignment="1">
      <alignment horizontal="right" vertical="center"/>
    </xf>
    <xf numFmtId="193" fontId="98" fillId="0" borderId="34" xfId="73" applyNumberFormat="1" applyFont="1" applyFill="1" applyBorder="1" applyAlignment="1">
      <alignment horizontal="right" vertical="center" shrinkToFit="1"/>
    </xf>
    <xf numFmtId="193" fontId="98" fillId="0" borderId="33" xfId="73" applyNumberFormat="1" applyFont="1" applyFill="1" applyBorder="1" applyAlignment="1">
      <alignment horizontal="right" vertical="center" shrinkToFit="1"/>
    </xf>
    <xf numFmtId="193" fontId="98" fillId="0" borderId="14" xfId="73" applyNumberFormat="1" applyFont="1" applyFill="1" applyBorder="1" applyAlignment="1">
      <alignment horizontal="right" vertical="center" shrinkToFit="1"/>
    </xf>
    <xf numFmtId="193" fontId="192" fillId="0" borderId="34" xfId="73" applyNumberFormat="1" applyFont="1" applyFill="1" applyBorder="1" applyAlignment="1">
      <alignment horizontal="right" vertical="center" shrinkToFit="1"/>
    </xf>
    <xf numFmtId="193" fontId="192" fillId="0" borderId="35" xfId="73" applyNumberFormat="1" applyFont="1" applyFill="1" applyBorder="1" applyAlignment="1">
      <alignment horizontal="right" vertical="center" shrinkToFit="1"/>
    </xf>
    <xf numFmtId="193" fontId="192" fillId="0" borderId="37" xfId="73" applyNumberFormat="1" applyFont="1" applyFill="1" applyBorder="1" applyAlignment="1">
      <alignment horizontal="right" vertical="center" shrinkToFit="1"/>
    </xf>
    <xf numFmtId="193" fontId="98" fillId="0" borderId="108" xfId="73" applyNumberFormat="1" applyFont="1" applyFill="1" applyBorder="1" applyAlignment="1">
      <alignment horizontal="right" vertical="center" shrinkToFit="1"/>
    </xf>
    <xf numFmtId="176" fontId="197" fillId="0" borderId="45" xfId="0" applyNumberFormat="1" applyFont="1" applyBorder="1" applyAlignment="1">
      <alignment horizontal="left" vertical="center" shrinkToFit="1"/>
    </xf>
    <xf numFmtId="176" fontId="197" fillId="0" borderId="39" xfId="0" applyNumberFormat="1" applyFont="1" applyBorder="1">
      <alignment vertical="center"/>
    </xf>
    <xf numFmtId="176" fontId="197" fillId="0" borderId="33" xfId="73" applyNumberFormat="1" applyFont="1" applyBorder="1" applyAlignment="1">
      <alignment horizontal="right" vertical="center"/>
    </xf>
    <xf numFmtId="176" fontId="197" fillId="0" borderId="14" xfId="73" applyNumberFormat="1" applyFont="1" applyBorder="1" applyAlignment="1">
      <alignment horizontal="right" vertical="center"/>
    </xf>
    <xf numFmtId="176" fontId="198" fillId="0" borderId="34" xfId="73" applyNumberFormat="1" applyFont="1" applyBorder="1" applyAlignment="1">
      <alignment horizontal="right" vertical="center" shrinkToFit="1"/>
    </xf>
    <xf numFmtId="176" fontId="198" fillId="0" borderId="35" xfId="73" applyNumberFormat="1" applyFont="1" applyBorder="1" applyAlignment="1">
      <alignment horizontal="right" vertical="center" shrinkToFit="1"/>
    </xf>
    <xf numFmtId="176" fontId="198" fillId="0" borderId="37" xfId="73" applyNumberFormat="1" applyFont="1" applyBorder="1" applyAlignment="1">
      <alignment horizontal="right" vertical="center" shrinkToFit="1"/>
    </xf>
    <xf numFmtId="176" fontId="197" fillId="0" borderId="108" xfId="73" applyNumberFormat="1" applyFont="1" applyBorder="1" applyAlignment="1">
      <alignment horizontal="right" vertical="center"/>
    </xf>
    <xf numFmtId="188" fontId="192" fillId="0" borderId="47" xfId="73" applyNumberFormat="1" applyFont="1" applyFill="1" applyBorder="1" applyAlignment="1">
      <alignment horizontal="right" vertical="center" shrinkToFit="1"/>
    </xf>
    <xf numFmtId="188" fontId="98" fillId="0" borderId="62" xfId="73" applyNumberFormat="1" applyFont="1" applyFill="1" applyBorder="1" applyAlignment="1">
      <alignment horizontal="right" vertical="center" shrinkToFit="1"/>
    </xf>
    <xf numFmtId="189" fontId="98" fillId="0" borderId="74" xfId="0" applyNumberFormat="1" applyFont="1" applyBorder="1" applyAlignment="1">
      <alignment horizontal="right" vertical="center" shrinkToFit="1"/>
    </xf>
    <xf numFmtId="189" fontId="98" fillId="0" borderId="19" xfId="0" applyNumberFormat="1" applyFont="1" applyBorder="1" applyAlignment="1">
      <alignment horizontal="right" vertical="center"/>
    </xf>
    <xf numFmtId="193" fontId="98" fillId="0" borderId="20" xfId="73" applyNumberFormat="1" applyFont="1" applyFill="1" applyBorder="1" applyAlignment="1">
      <alignment horizontal="right" vertical="center" shrinkToFit="1"/>
    </xf>
    <xf numFmtId="193" fontId="98" fillId="0" borderId="113" xfId="73" applyNumberFormat="1" applyFont="1" applyFill="1" applyBorder="1" applyAlignment="1">
      <alignment horizontal="right" vertical="center" shrinkToFit="1"/>
    </xf>
    <xf numFmtId="193" fontId="98" fillId="0" borderId="0" xfId="73" applyNumberFormat="1" applyFont="1" applyFill="1" applyBorder="1" applyAlignment="1">
      <alignment horizontal="right" vertical="center" shrinkToFit="1"/>
    </xf>
    <xf numFmtId="193" fontId="192" fillId="0" borderId="112" xfId="73" applyNumberFormat="1" applyFont="1" applyFill="1" applyBorder="1" applyAlignment="1">
      <alignment horizontal="right" vertical="center" shrinkToFit="1"/>
    </xf>
    <xf numFmtId="193" fontId="192" fillId="0" borderId="21" xfId="73" applyNumberFormat="1" applyFont="1" applyFill="1" applyBorder="1" applyAlignment="1">
      <alignment horizontal="right" vertical="center" shrinkToFit="1"/>
    </xf>
    <xf numFmtId="193" fontId="192" fillId="0" borderId="19" xfId="73" applyNumberFormat="1" applyFont="1" applyFill="1" applyBorder="1" applyAlignment="1">
      <alignment horizontal="right" vertical="center" shrinkToFit="1"/>
    </xf>
    <xf numFmtId="193" fontId="98" fillId="0" borderId="111" xfId="73" applyNumberFormat="1" applyFont="1" applyFill="1" applyBorder="1" applyAlignment="1">
      <alignment horizontal="right" vertical="center" shrinkToFit="1"/>
    </xf>
    <xf numFmtId="193" fontId="98" fillId="0" borderId="29" xfId="73" applyNumberFormat="1" applyFont="1" applyFill="1" applyBorder="1" applyAlignment="1">
      <alignment horizontal="right" vertical="center" shrinkToFit="1"/>
    </xf>
    <xf numFmtId="0" fontId="79" fillId="0" borderId="0" xfId="0" applyFont="1" applyBorder="1" applyAlignment="1">
      <alignment vertical="center" shrinkToFit="1"/>
    </xf>
    <xf numFmtId="0" fontId="79" fillId="0" borderId="0" xfId="0" applyFont="1" applyBorder="1">
      <alignment vertical="center"/>
    </xf>
    <xf numFmtId="38" fontId="79" fillId="0" borderId="0" xfId="73" applyFont="1" applyBorder="1">
      <alignment vertical="center"/>
    </xf>
    <xf numFmtId="38" fontId="192" fillId="0" borderId="0" xfId="73" applyFont="1" applyBorder="1" applyAlignment="1">
      <alignment vertical="center" shrinkToFit="1"/>
    </xf>
    <xf numFmtId="0" fontId="79" fillId="0" borderId="0" xfId="0" applyFont="1" applyAlignment="1">
      <alignment vertical="center" shrinkToFit="1"/>
    </xf>
    <xf numFmtId="0" fontId="199" fillId="0" borderId="0" xfId="0" applyFont="1">
      <alignment vertical="center"/>
    </xf>
    <xf numFmtId="0" fontId="197" fillId="0" borderId="74" xfId="0" applyNumberFormat="1" applyFont="1" applyBorder="1" applyAlignment="1">
      <alignment horizontal="left" vertical="center" shrinkToFit="1"/>
    </xf>
    <xf numFmtId="49" fontId="197" fillId="0" borderId="19" xfId="0" applyNumberFormat="1" applyFont="1" applyBorder="1" applyAlignment="1">
      <alignment horizontal="left" vertical="center"/>
    </xf>
    <xf numFmtId="189" fontId="79" fillId="0" borderId="17" xfId="0" applyNumberFormat="1" applyFont="1" applyBorder="1" applyAlignment="1">
      <alignment horizontal="left" vertical="center" shrinkToFit="1"/>
    </xf>
    <xf numFmtId="189" fontId="79" fillId="0" borderId="105" xfId="0" applyNumberFormat="1" applyFont="1" applyBorder="1" applyAlignment="1">
      <alignment horizontal="left" vertical="center"/>
    </xf>
    <xf numFmtId="195" fontId="79" fillId="0" borderId="57" xfId="73" applyNumberFormat="1" applyFont="1" applyBorder="1">
      <alignment vertical="center"/>
    </xf>
    <xf numFmtId="195" fontId="79" fillId="0" borderId="57" xfId="73" applyNumberFormat="1" applyFont="1" applyBorder="1" applyAlignment="1">
      <alignment horizontal="right" vertical="center"/>
    </xf>
    <xf numFmtId="195" fontId="192" fillId="0" borderId="106" xfId="73" applyNumberFormat="1" applyFont="1" applyBorder="1" applyAlignment="1">
      <alignment vertical="center" shrinkToFit="1"/>
    </xf>
    <xf numFmtId="195" fontId="192" fillId="0" borderId="8" xfId="73" applyNumberFormat="1" applyFont="1" applyBorder="1" applyAlignment="1">
      <alignment vertical="center" shrinkToFit="1"/>
    </xf>
    <xf numFmtId="195" fontId="192" fillId="0" borderId="37" xfId="73" applyNumberFormat="1" applyFont="1" applyBorder="1" applyAlignment="1">
      <alignment vertical="center" shrinkToFit="1"/>
    </xf>
    <xf numFmtId="195" fontId="79" fillId="0" borderId="14" xfId="73" applyNumberFormat="1" applyFont="1" applyBorder="1" applyAlignment="1">
      <alignment horizontal="right" vertical="center"/>
    </xf>
    <xf numFmtId="195" fontId="79" fillId="0" borderId="108" xfId="73" applyNumberFormat="1" applyFont="1" applyBorder="1" applyAlignment="1">
      <alignment horizontal="right" vertical="center"/>
    </xf>
    <xf numFmtId="38" fontId="192" fillId="0" borderId="34" xfId="73" applyFont="1" applyBorder="1" applyAlignment="1">
      <alignment horizontal="right" vertical="center" shrinkToFit="1"/>
    </xf>
    <xf numFmtId="189" fontId="79" fillId="0" borderId="75" xfId="0" applyNumberFormat="1" applyFont="1" applyBorder="1" applyAlignment="1">
      <alignment horizontal="left" vertical="center" shrinkToFit="1"/>
    </xf>
    <xf numFmtId="189" fontId="79" fillId="0" borderId="24" xfId="0" applyNumberFormat="1" applyFont="1" applyBorder="1" applyAlignment="1">
      <alignment horizontal="left" vertical="center"/>
    </xf>
    <xf numFmtId="195" fontId="79" fillId="0" borderId="60" xfId="73" applyNumberFormat="1" applyFont="1" applyBorder="1">
      <alignment vertical="center"/>
    </xf>
    <xf numFmtId="195" fontId="79" fillId="0" borderId="60" xfId="73" applyNumberFormat="1" applyFont="1" applyFill="1" applyBorder="1">
      <alignment vertical="center"/>
    </xf>
    <xf numFmtId="195" fontId="79" fillId="0" borderId="60" xfId="73" applyNumberFormat="1" applyFont="1" applyBorder="1" applyAlignment="1">
      <alignment horizontal="right" vertical="center"/>
    </xf>
    <xf numFmtId="195" fontId="192" fillId="0" borderId="22" xfId="73" applyNumberFormat="1" applyFont="1" applyBorder="1" applyAlignment="1">
      <alignment vertical="center" shrinkToFit="1"/>
    </xf>
    <xf numFmtId="195" fontId="192" fillId="0" borderId="23" xfId="73" applyNumberFormat="1" applyFont="1" applyBorder="1" applyAlignment="1">
      <alignment vertical="center" shrinkToFit="1"/>
    </xf>
    <xf numFmtId="195" fontId="192" fillId="0" borderId="24" xfId="73" applyNumberFormat="1" applyFont="1" applyBorder="1" applyAlignment="1">
      <alignment vertical="center" shrinkToFit="1"/>
    </xf>
    <xf numFmtId="195" fontId="79" fillId="0" borderId="15" xfId="73" applyNumberFormat="1" applyFont="1" applyBorder="1" applyAlignment="1">
      <alignment horizontal="right" vertical="center"/>
    </xf>
    <xf numFmtId="195" fontId="79" fillId="0" borderId="59" xfId="73" applyNumberFormat="1" applyFont="1" applyBorder="1" applyAlignment="1">
      <alignment horizontal="right" vertical="center"/>
    </xf>
    <xf numFmtId="38" fontId="192" fillId="0" borderId="112" xfId="73" applyFont="1" applyBorder="1" applyAlignment="1">
      <alignment horizontal="right" vertical="center" shrinkToFit="1"/>
    </xf>
    <xf numFmtId="195" fontId="197" fillId="0" borderId="18" xfId="73" applyNumberFormat="1" applyFont="1" applyBorder="1">
      <alignment vertical="center"/>
    </xf>
    <xf numFmtId="195" fontId="197" fillId="0" borderId="18" xfId="73" applyNumberFormat="1" applyFont="1" applyFill="1" applyBorder="1">
      <alignment vertical="center"/>
    </xf>
    <xf numFmtId="195" fontId="197" fillId="0" borderId="113" xfId="73" applyNumberFormat="1" applyFont="1" applyBorder="1" applyAlignment="1">
      <alignment horizontal="right" vertical="center"/>
    </xf>
    <xf numFmtId="195" fontId="198" fillId="0" borderId="112" xfId="73" applyNumberFormat="1" applyFont="1" applyBorder="1" applyAlignment="1">
      <alignment vertical="center" shrinkToFit="1"/>
    </xf>
    <xf numFmtId="195" fontId="198" fillId="0" borderId="21" xfId="73" applyNumberFormat="1" applyFont="1" applyBorder="1" applyAlignment="1">
      <alignment vertical="center" shrinkToFit="1"/>
    </xf>
    <xf numFmtId="195" fontId="198" fillId="0" borderId="19" xfId="73" applyNumberFormat="1" applyFont="1" applyBorder="1" applyAlignment="1">
      <alignment vertical="center" shrinkToFit="1"/>
    </xf>
    <xf numFmtId="195" fontId="197" fillId="0" borderId="0" xfId="73" applyNumberFormat="1" applyFont="1" applyBorder="1" applyAlignment="1">
      <alignment horizontal="right" vertical="center"/>
    </xf>
    <xf numFmtId="195" fontId="197" fillId="0" borderId="29" xfId="73" applyNumberFormat="1" applyFont="1" applyBorder="1" applyAlignment="1">
      <alignment horizontal="right" vertical="center"/>
    </xf>
    <xf numFmtId="38" fontId="198" fillId="0" borderId="120" xfId="73" applyFont="1" applyBorder="1" applyAlignment="1">
      <alignment horizontal="right" vertical="center" shrinkToFit="1"/>
    </xf>
    <xf numFmtId="49" fontId="197" fillId="0" borderId="0" xfId="0" applyNumberFormat="1" applyFont="1" applyBorder="1" applyAlignment="1">
      <alignment horizontal="left" vertical="center"/>
    </xf>
    <xf numFmtId="195" fontId="197" fillId="0" borderId="0" xfId="73" applyNumberFormat="1" applyFont="1" applyFill="1" applyBorder="1">
      <alignment vertical="center"/>
    </xf>
    <xf numFmtId="195" fontId="197" fillId="0" borderId="0" xfId="73" applyNumberFormat="1" applyFont="1" applyBorder="1">
      <alignment vertical="center"/>
    </xf>
    <xf numFmtId="195" fontId="198" fillId="0" borderId="0" xfId="73" applyNumberFormat="1" applyFont="1" applyBorder="1" applyAlignment="1">
      <alignment vertical="center" shrinkToFit="1"/>
    </xf>
    <xf numFmtId="0" fontId="197" fillId="0" borderId="74" xfId="0" applyNumberFormat="1" applyFont="1" applyFill="1" applyBorder="1" applyAlignment="1">
      <alignment horizontal="left" vertical="center" shrinkToFit="1"/>
    </xf>
    <xf numFmtId="49" fontId="197" fillId="0" borderId="103" xfId="0" applyNumberFormat="1" applyFont="1" applyBorder="1" applyAlignment="1">
      <alignment horizontal="left" vertical="center"/>
    </xf>
    <xf numFmtId="195" fontId="197" fillId="0" borderId="72" xfId="73" applyNumberFormat="1" applyFont="1" applyFill="1" applyBorder="1">
      <alignment vertical="center"/>
    </xf>
    <xf numFmtId="195" fontId="197" fillId="0" borderId="72" xfId="73" applyNumberFormat="1" applyFont="1" applyBorder="1">
      <alignment vertical="center"/>
    </xf>
    <xf numFmtId="195" fontId="197" fillId="0" borderId="72" xfId="73" applyNumberFormat="1" applyFont="1" applyBorder="1" applyAlignment="1">
      <alignment horizontal="right" vertical="center"/>
    </xf>
    <xf numFmtId="195" fontId="198" fillId="0" borderId="72" xfId="73" applyNumberFormat="1" applyFont="1" applyBorder="1" applyAlignment="1">
      <alignment vertical="center" shrinkToFit="1"/>
    </xf>
    <xf numFmtId="189" fontId="79" fillId="0" borderId="17" xfId="0" applyNumberFormat="1" applyFont="1" applyFill="1" applyBorder="1" applyAlignment="1">
      <alignment horizontal="left" vertical="center" shrinkToFit="1"/>
    </xf>
    <xf numFmtId="195" fontId="79" fillId="0" borderId="57" xfId="73" applyNumberFormat="1" applyFont="1" applyFill="1" applyBorder="1">
      <alignment vertical="center"/>
    </xf>
    <xf numFmtId="195" fontId="192" fillId="0" borderId="105" xfId="73" applyNumberFormat="1" applyFont="1" applyBorder="1" applyAlignment="1">
      <alignment vertical="center" shrinkToFit="1"/>
    </xf>
    <xf numFmtId="38" fontId="192" fillId="0" borderId="106" xfId="73" applyFont="1" applyBorder="1" applyAlignment="1">
      <alignment horizontal="right" vertical="center" shrinkToFit="1"/>
    </xf>
    <xf numFmtId="189" fontId="79" fillId="0" borderId="75" xfId="0" applyNumberFormat="1" applyFont="1" applyFill="1" applyBorder="1" applyAlignment="1">
      <alignment horizontal="left" vertical="center" shrinkToFit="1"/>
    </xf>
    <xf numFmtId="189" fontId="79" fillId="0" borderId="44" xfId="0" applyNumberFormat="1" applyFont="1" applyFill="1" applyBorder="1" applyAlignment="1">
      <alignment horizontal="left" vertical="center" shrinkToFit="1"/>
    </xf>
    <xf numFmtId="189" fontId="79" fillId="0" borderId="38" xfId="0" applyNumberFormat="1" applyFont="1" applyBorder="1" applyAlignment="1">
      <alignment horizontal="left" vertical="center"/>
    </xf>
    <xf numFmtId="195" fontId="79" fillId="0" borderId="36" xfId="73" applyNumberFormat="1" applyFont="1" applyBorder="1">
      <alignment vertical="center"/>
    </xf>
    <xf numFmtId="195" fontId="79" fillId="0" borderId="36" xfId="73" applyNumberFormat="1" applyFont="1" applyBorder="1" applyAlignment="1">
      <alignment horizontal="right" vertical="center"/>
    </xf>
    <xf numFmtId="195" fontId="192" fillId="0" borderId="10" xfId="73" applyNumberFormat="1" applyFont="1" applyBorder="1" applyAlignment="1">
      <alignment vertical="center" shrinkToFit="1"/>
    </xf>
    <xf numFmtId="195" fontId="192" fillId="0" borderId="2" xfId="73" applyNumberFormat="1" applyFont="1" applyBorder="1" applyAlignment="1">
      <alignment vertical="center" shrinkToFit="1"/>
    </xf>
    <xf numFmtId="195" fontId="192" fillId="0" borderId="38" xfId="73" applyNumberFormat="1" applyFont="1" applyBorder="1" applyAlignment="1">
      <alignment vertical="center" shrinkToFit="1"/>
    </xf>
    <xf numFmtId="189" fontId="79" fillId="0" borderId="44" xfId="0" applyNumberFormat="1" applyFont="1" applyBorder="1" applyAlignment="1">
      <alignment horizontal="left" vertical="center" shrinkToFit="1"/>
    </xf>
    <xf numFmtId="195" fontId="192" fillId="0" borderId="10" xfId="73" applyNumberFormat="1" applyFont="1" applyBorder="1" applyAlignment="1">
      <alignment horizontal="right" vertical="center" shrinkToFit="1"/>
    </xf>
    <xf numFmtId="195" fontId="192" fillId="0" borderId="2" xfId="73" applyNumberFormat="1" applyFont="1" applyBorder="1" applyAlignment="1">
      <alignment horizontal="right" vertical="center" shrinkToFit="1"/>
    </xf>
    <xf numFmtId="195" fontId="192" fillId="0" borderId="38" xfId="73" applyNumberFormat="1" applyFont="1" applyBorder="1" applyAlignment="1">
      <alignment horizontal="right" vertical="center" shrinkToFit="1"/>
    </xf>
    <xf numFmtId="189" fontId="79" fillId="0" borderId="45" xfId="0" applyNumberFormat="1" applyFont="1" applyBorder="1" applyAlignment="1">
      <alignment horizontal="left" vertical="center" shrinkToFit="1"/>
    </xf>
    <xf numFmtId="189" fontId="79" fillId="0" borderId="39" xfId="0" applyNumberFormat="1" applyFont="1" applyBorder="1" applyAlignment="1">
      <alignment horizontal="left" vertical="center"/>
    </xf>
    <xf numFmtId="195" fontId="79" fillId="0" borderId="40" xfId="73" applyNumberFormat="1" applyFont="1" applyBorder="1" applyAlignment="1">
      <alignment horizontal="right" vertical="center"/>
    </xf>
    <xf numFmtId="195" fontId="192" fillId="0" borderId="41" xfId="73" applyNumberFormat="1" applyFont="1" applyBorder="1" applyAlignment="1">
      <alignment horizontal="right" vertical="center" shrinkToFit="1"/>
    </xf>
    <xf numFmtId="195" fontId="192" fillId="0" borderId="42" xfId="73" applyNumberFormat="1" applyFont="1" applyBorder="1" applyAlignment="1">
      <alignment horizontal="right" vertical="center" shrinkToFit="1"/>
    </xf>
    <xf numFmtId="195" fontId="192" fillId="0" borderId="39" xfId="73" applyNumberFormat="1" applyFont="1" applyBorder="1" applyAlignment="1">
      <alignment horizontal="right" vertical="center" shrinkToFit="1"/>
    </xf>
    <xf numFmtId="195" fontId="192" fillId="0" borderId="42" xfId="73" applyNumberFormat="1" applyFont="1" applyBorder="1" applyAlignment="1">
      <alignment vertical="center" shrinkToFit="1"/>
    </xf>
    <xf numFmtId="195" fontId="192" fillId="0" borderId="39" xfId="73" applyNumberFormat="1" applyFont="1" applyBorder="1" applyAlignment="1">
      <alignment vertical="center" shrinkToFit="1"/>
    </xf>
    <xf numFmtId="0" fontId="197" fillId="0" borderId="75" xfId="0" applyNumberFormat="1" applyFont="1" applyBorder="1" applyAlignment="1">
      <alignment horizontal="left" vertical="center" shrinkToFit="1"/>
    </xf>
    <xf numFmtId="49" fontId="197" fillId="0" borderId="24" xfId="0" applyNumberFormat="1" applyFont="1" applyBorder="1" applyAlignment="1">
      <alignment horizontal="left" vertical="center"/>
    </xf>
    <xf numFmtId="195" fontId="197" fillId="0" borderId="60" xfId="73" applyNumberFormat="1" applyFont="1" applyBorder="1">
      <alignment vertical="center"/>
    </xf>
    <xf numFmtId="195" fontId="197" fillId="0" borderId="60" xfId="73" applyNumberFormat="1" applyFont="1" applyBorder="1" applyAlignment="1">
      <alignment horizontal="right" vertical="center"/>
    </xf>
    <xf numFmtId="195" fontId="198" fillId="0" borderId="22" xfId="73" applyNumberFormat="1" applyFont="1" applyBorder="1" applyAlignment="1">
      <alignment vertical="center" shrinkToFit="1"/>
    </xf>
    <xf numFmtId="195" fontId="198" fillId="0" borderId="23" xfId="73" applyNumberFormat="1" applyFont="1" applyBorder="1" applyAlignment="1">
      <alignment vertical="center" shrinkToFit="1"/>
    </xf>
    <xf numFmtId="195" fontId="198" fillId="0" borderId="24" xfId="73" applyNumberFormat="1" applyFont="1" applyBorder="1" applyAlignment="1">
      <alignment vertical="center" shrinkToFit="1"/>
    </xf>
    <xf numFmtId="0" fontId="197" fillId="0" borderId="0" xfId="0" applyNumberFormat="1" applyFont="1" applyBorder="1" applyAlignment="1">
      <alignment horizontal="left" vertical="center" shrinkToFit="1"/>
    </xf>
    <xf numFmtId="38" fontId="197" fillId="0" borderId="0" xfId="73" applyFont="1" applyFill="1" applyBorder="1">
      <alignment vertical="center"/>
    </xf>
    <xf numFmtId="38" fontId="197" fillId="0" borderId="0" xfId="73" applyFont="1" applyBorder="1">
      <alignment vertical="center"/>
    </xf>
    <xf numFmtId="38" fontId="198" fillId="0" borderId="0" xfId="73" applyFont="1" applyBorder="1" applyAlignment="1">
      <alignment vertical="center" shrinkToFit="1"/>
    </xf>
    <xf numFmtId="49" fontId="79" fillId="0" borderId="0" xfId="0" applyNumberFormat="1" applyFont="1" applyAlignment="1">
      <alignment horizontal="left" vertical="center" shrinkToFit="1"/>
    </xf>
    <xf numFmtId="49" fontId="79" fillId="0" borderId="0" xfId="0" applyNumberFormat="1" applyFont="1" applyAlignment="1">
      <alignment horizontal="left" vertical="center"/>
    </xf>
    <xf numFmtId="38" fontId="192" fillId="0" borderId="0" xfId="73" applyFont="1" applyBorder="1" applyAlignment="1">
      <alignment horizontal="right" vertical="center" shrinkToFit="1"/>
    </xf>
    <xf numFmtId="49" fontId="196" fillId="0" borderId="0" xfId="0" applyNumberFormat="1" applyFont="1" applyAlignment="1">
      <alignment horizontal="left" vertical="center" shrinkToFit="1"/>
    </xf>
    <xf numFmtId="0" fontId="79" fillId="0" borderId="28" xfId="0" applyFont="1" applyBorder="1" applyAlignment="1">
      <alignment horizontal="center" vertical="center"/>
    </xf>
    <xf numFmtId="0" fontId="92" fillId="0" borderId="17" xfId="0" applyNumberFormat="1" applyFont="1" applyBorder="1" applyAlignment="1">
      <alignment horizontal="left" vertical="center" shrinkToFit="1"/>
    </xf>
    <xf numFmtId="0" fontId="92" fillId="0" borderId="105" xfId="0" applyFont="1" applyBorder="1">
      <alignment vertical="center"/>
    </xf>
    <xf numFmtId="195" fontId="92" fillId="0" borderId="33" xfId="73" applyNumberFormat="1" applyFont="1" applyBorder="1" applyAlignment="1">
      <alignment vertical="center" shrinkToFit="1"/>
    </xf>
    <xf numFmtId="195" fontId="92" fillId="0" borderId="14" xfId="73" applyNumberFormat="1" applyFont="1" applyBorder="1" applyAlignment="1">
      <alignment vertical="center" shrinkToFit="1"/>
    </xf>
    <xf numFmtId="195" fontId="92" fillId="0" borderId="34" xfId="73" applyNumberFormat="1" applyFont="1" applyBorder="1" applyAlignment="1">
      <alignment vertical="center" shrinkToFit="1"/>
    </xf>
    <xf numFmtId="195" fontId="92" fillId="0" borderId="35" xfId="73" applyNumberFormat="1" applyFont="1" applyBorder="1" applyAlignment="1">
      <alignment vertical="center" shrinkToFit="1"/>
    </xf>
    <xf numFmtId="195" fontId="92" fillId="0" borderId="37" xfId="73" applyNumberFormat="1" applyFont="1" applyBorder="1" applyAlignment="1">
      <alignment vertical="center" shrinkToFit="1"/>
    </xf>
    <xf numFmtId="195" fontId="92" fillId="0" borderId="108" xfId="73" applyNumberFormat="1" applyFont="1" applyBorder="1" applyAlignment="1">
      <alignment vertical="center" shrinkToFit="1"/>
    </xf>
    <xf numFmtId="195" fontId="92" fillId="0" borderId="10" xfId="73" applyNumberFormat="1" applyFont="1" applyBorder="1" applyAlignment="1">
      <alignment vertical="center" shrinkToFit="1"/>
    </xf>
    <xf numFmtId="0" fontId="92" fillId="0" borderId="44" xfId="0" applyNumberFormat="1" applyFont="1" applyBorder="1" applyAlignment="1">
      <alignment horizontal="left" vertical="center" shrinkToFit="1"/>
    </xf>
    <xf numFmtId="0" fontId="92" fillId="0" borderId="38" xfId="0" applyFont="1" applyBorder="1">
      <alignment vertical="center"/>
    </xf>
    <xf numFmtId="195" fontId="92" fillId="0" borderId="2" xfId="73" applyNumberFormat="1" applyFont="1" applyBorder="1" applyAlignment="1">
      <alignment vertical="center" shrinkToFit="1"/>
    </xf>
    <xf numFmtId="195" fontId="92" fillId="0" borderId="14" xfId="73" applyNumberFormat="1" applyFont="1" applyBorder="1" applyAlignment="1">
      <alignment horizontal="right" vertical="center" shrinkToFit="1"/>
    </xf>
    <xf numFmtId="0" fontId="92" fillId="0" borderId="45" xfId="0" applyNumberFormat="1" applyFont="1" applyBorder="1" applyAlignment="1">
      <alignment horizontal="left" vertical="center" shrinkToFit="1"/>
    </xf>
    <xf numFmtId="0" fontId="92" fillId="0" borderId="39" xfId="0" applyFont="1" applyBorder="1">
      <alignment vertical="center"/>
    </xf>
    <xf numFmtId="38" fontId="92" fillId="0" borderId="18" xfId="73" applyFont="1" applyBorder="1" applyAlignment="1">
      <alignment vertical="center" shrinkToFit="1"/>
    </xf>
    <xf numFmtId="38" fontId="92" fillId="0" borderId="113" xfId="73" applyFont="1" applyBorder="1" applyAlignment="1">
      <alignment vertical="center" shrinkToFit="1"/>
    </xf>
    <xf numFmtId="38" fontId="92" fillId="0" borderId="0" xfId="73" applyFont="1" applyBorder="1" applyAlignment="1">
      <alignment vertical="center" shrinkToFit="1"/>
    </xf>
    <xf numFmtId="38" fontId="92" fillId="0" borderId="41" xfId="73" applyFont="1" applyBorder="1" applyAlignment="1">
      <alignment vertical="center" shrinkToFit="1"/>
    </xf>
    <xf numFmtId="38" fontId="92" fillId="0" borderId="42" xfId="73" applyFont="1" applyBorder="1" applyAlignment="1">
      <alignment vertical="center" shrinkToFit="1"/>
    </xf>
    <xf numFmtId="38" fontId="92" fillId="0" borderId="21" xfId="73" applyFont="1" applyBorder="1" applyAlignment="1">
      <alignment vertical="center" shrinkToFit="1"/>
    </xf>
    <xf numFmtId="38" fontId="92" fillId="0" borderId="19" xfId="73" applyFont="1" applyBorder="1" applyAlignment="1">
      <alignment vertical="center" shrinkToFit="1"/>
    </xf>
    <xf numFmtId="38" fontId="92" fillId="0" borderId="29" xfId="73" applyFont="1" applyBorder="1" applyAlignment="1">
      <alignment vertical="center" shrinkToFit="1"/>
    </xf>
    <xf numFmtId="195" fontId="92" fillId="0" borderId="41" xfId="73" applyNumberFormat="1" applyFont="1" applyBorder="1" applyAlignment="1">
      <alignment vertical="center" shrinkToFit="1"/>
    </xf>
    <xf numFmtId="0" fontId="92" fillId="0" borderId="0" xfId="0" applyNumberFormat="1" applyFont="1" applyBorder="1" applyAlignment="1">
      <alignment horizontal="left" vertical="center" shrinkToFit="1"/>
    </xf>
    <xf numFmtId="0" fontId="92" fillId="0" borderId="0" xfId="0" applyFont="1" applyBorder="1">
      <alignment vertical="center"/>
    </xf>
    <xf numFmtId="38" fontId="92" fillId="0" borderId="0" xfId="73" applyFont="1" applyBorder="1">
      <alignment vertical="center"/>
    </xf>
    <xf numFmtId="38" fontId="92" fillId="0" borderId="0" xfId="73" applyFont="1" applyFill="1" applyBorder="1">
      <alignment vertical="center"/>
    </xf>
    <xf numFmtId="38" fontId="116" fillId="0" borderId="0" xfId="73" applyFont="1" applyBorder="1">
      <alignment vertical="center"/>
    </xf>
    <xf numFmtId="38" fontId="116" fillId="0" borderId="0" xfId="73" applyFont="1" applyFill="1" applyBorder="1">
      <alignment vertical="center"/>
    </xf>
    <xf numFmtId="38" fontId="79" fillId="0" borderId="0" xfId="73" applyFont="1" applyFill="1" applyBorder="1">
      <alignment vertical="center"/>
    </xf>
    <xf numFmtId="0" fontId="196" fillId="0" borderId="0" xfId="0" applyFont="1" applyBorder="1" applyAlignment="1">
      <alignment vertical="center" shrinkToFit="1"/>
    </xf>
    <xf numFmtId="0" fontId="196" fillId="0" borderId="0" xfId="0" applyFont="1" applyBorder="1">
      <alignment vertical="center"/>
    </xf>
    <xf numFmtId="0" fontId="197" fillId="0" borderId="0" xfId="0" applyFont="1" applyBorder="1" applyAlignment="1">
      <alignment vertical="center" shrinkToFit="1"/>
    </xf>
    <xf numFmtId="0" fontId="197" fillId="0" borderId="0" xfId="0" applyFont="1" applyBorder="1">
      <alignment vertical="center"/>
    </xf>
    <xf numFmtId="0" fontId="92" fillId="0" borderId="95" xfId="0" applyFont="1" applyBorder="1" applyAlignment="1">
      <alignment vertical="center" shrinkToFit="1"/>
    </xf>
    <xf numFmtId="0" fontId="92" fillId="0" borderId="50" xfId="0" applyFont="1" applyBorder="1">
      <alignment vertical="center"/>
    </xf>
    <xf numFmtId="38" fontId="92" fillId="0" borderId="11" xfId="73" applyFont="1" applyBorder="1">
      <alignment vertical="center"/>
    </xf>
    <xf numFmtId="38" fontId="92" fillId="0" borderId="126" xfId="73" applyFont="1" applyBorder="1" applyAlignment="1">
      <alignment horizontal="right" vertical="center"/>
    </xf>
    <xf numFmtId="38" fontId="92" fillId="0" borderId="125" xfId="73" applyFont="1" applyBorder="1" applyAlignment="1">
      <alignment horizontal="right" vertical="center"/>
    </xf>
    <xf numFmtId="38" fontId="198" fillId="0" borderId="120" xfId="73" applyFont="1" applyBorder="1" applyAlignment="1">
      <alignment vertical="center" shrinkToFit="1"/>
    </xf>
    <xf numFmtId="38" fontId="198" fillId="0" borderId="121" xfId="73" applyFont="1" applyBorder="1" applyAlignment="1">
      <alignment vertical="center" shrinkToFit="1"/>
    </xf>
    <xf numFmtId="38" fontId="198" fillId="0" borderId="122" xfId="73" applyFont="1" applyBorder="1" applyAlignment="1">
      <alignment vertical="center" shrinkToFit="1"/>
    </xf>
    <xf numFmtId="38" fontId="92" fillId="0" borderId="128" xfId="73" applyFont="1" applyBorder="1" applyAlignment="1">
      <alignment horizontal="right" vertical="center"/>
    </xf>
    <xf numFmtId="193" fontId="98" fillId="0" borderId="40" xfId="73" applyNumberFormat="1" applyFont="1" applyFill="1" applyBorder="1" applyAlignment="1">
      <alignment horizontal="right" vertical="center" shrinkToFit="1"/>
    </xf>
    <xf numFmtId="193" fontId="192" fillId="0" borderId="41" xfId="73" applyNumberFormat="1" applyFont="1" applyFill="1" applyBorder="1" applyAlignment="1">
      <alignment horizontal="right" vertical="center" shrinkToFit="1"/>
    </xf>
    <xf numFmtId="193" fontId="192" fillId="0" borderId="42" xfId="73" applyNumberFormat="1" applyFont="1" applyFill="1" applyBorder="1" applyAlignment="1">
      <alignment horizontal="right" vertical="center" shrinkToFit="1"/>
    </xf>
    <xf numFmtId="193" fontId="192" fillId="0" borderId="39" xfId="73" applyNumberFormat="1" applyFont="1" applyFill="1" applyBorder="1" applyAlignment="1">
      <alignment horizontal="right" vertical="center" shrinkToFit="1"/>
    </xf>
    <xf numFmtId="193" fontId="98" fillId="0" borderId="12" xfId="73" applyNumberFormat="1" applyFont="1" applyFill="1" applyBorder="1" applyAlignment="1">
      <alignment horizontal="right" vertical="center" shrinkToFit="1"/>
    </xf>
    <xf numFmtId="193" fontId="98" fillId="0" borderId="61" xfId="73" applyNumberFormat="1" applyFont="1" applyFill="1" applyBorder="1" applyAlignment="1">
      <alignment horizontal="right" vertical="center" shrinkToFit="1"/>
    </xf>
    <xf numFmtId="0" fontId="92" fillId="0" borderId="0" xfId="0" applyFont="1" applyBorder="1" applyAlignment="1">
      <alignment vertical="center" shrinkToFit="1"/>
    </xf>
    <xf numFmtId="188" fontId="192" fillId="0" borderId="0" xfId="60" applyNumberFormat="1" applyFont="1" applyBorder="1" applyAlignment="1">
      <alignment vertical="center" shrinkToFit="1"/>
    </xf>
    <xf numFmtId="0" fontId="92" fillId="0" borderId="49" xfId="0" applyFont="1" applyBorder="1" applyAlignment="1">
      <alignment vertical="center" shrinkToFit="1"/>
    </xf>
    <xf numFmtId="38" fontId="92" fillId="0" borderId="113" xfId="73" applyFont="1" applyBorder="1" applyAlignment="1">
      <alignment horizontal="right" vertical="center"/>
    </xf>
    <xf numFmtId="38" fontId="198" fillId="0" borderId="46" xfId="73" applyFont="1" applyBorder="1" applyAlignment="1">
      <alignment horizontal="right" vertical="center" shrinkToFit="1"/>
    </xf>
    <xf numFmtId="38" fontId="192" fillId="0" borderId="0" xfId="73" applyFont="1" applyAlignment="1">
      <alignment horizontal="right" vertical="center"/>
    </xf>
    <xf numFmtId="0" fontId="116" fillId="0" borderId="0" xfId="104" applyFont="1">
      <alignment vertical="center"/>
    </xf>
    <xf numFmtId="0" fontId="116" fillId="0" borderId="0" xfId="104" applyFont="1" applyAlignment="1">
      <alignment horizontal="center" vertical="center"/>
    </xf>
    <xf numFmtId="0" fontId="200" fillId="0" borderId="0" xfId="104" applyFont="1" applyAlignment="1">
      <alignment horizontal="left" vertical="center"/>
    </xf>
    <xf numFmtId="0" fontId="201" fillId="0" borderId="0" xfId="104" applyFont="1" applyAlignment="1">
      <alignment horizontal="left" vertical="center"/>
    </xf>
    <xf numFmtId="0" fontId="202" fillId="0" borderId="0" xfId="104" applyFont="1" applyAlignment="1">
      <alignment horizontal="left" vertical="center"/>
    </xf>
    <xf numFmtId="0" fontId="203" fillId="0" borderId="0" xfId="104" applyFont="1" applyAlignment="1">
      <alignment horizontal="left" vertical="center"/>
    </xf>
    <xf numFmtId="0" fontId="204" fillId="0" borderId="0" xfId="104" applyFont="1" applyAlignment="1">
      <alignment horizontal="left" vertical="center"/>
    </xf>
    <xf numFmtId="0" fontId="205" fillId="0" borderId="0" xfId="104" applyFont="1" applyAlignment="1">
      <alignment horizontal="center" vertical="center"/>
    </xf>
    <xf numFmtId="0" fontId="201" fillId="0" borderId="0" xfId="104" applyFont="1" applyAlignment="1">
      <alignment horizontal="center" vertical="center"/>
    </xf>
    <xf numFmtId="0" fontId="206" fillId="0" borderId="0" xfId="104" applyFont="1" applyAlignment="1">
      <alignment horizontal="left" vertical="center"/>
    </xf>
    <xf numFmtId="38" fontId="206" fillId="0" borderId="0" xfId="199" applyNumberFormat="1" applyFont="1" applyAlignment="1">
      <alignment horizontal="left" vertical="center" wrapText="1"/>
    </xf>
    <xf numFmtId="38" fontId="116" fillId="0" borderId="0" xfId="199" applyNumberFormat="1" applyFont="1" applyAlignment="1">
      <alignment horizontal="left" vertical="center" wrapText="1"/>
    </xf>
    <xf numFmtId="0" fontId="204" fillId="0" borderId="0" xfId="104" applyFont="1" applyAlignment="1">
      <alignment horizontal="right" vertical="center"/>
    </xf>
    <xf numFmtId="0" fontId="199" fillId="0" borderId="0" xfId="104" applyFont="1">
      <alignment vertical="center"/>
    </xf>
    <xf numFmtId="188" fontId="161" fillId="0" borderId="20" xfId="73" applyNumberFormat="1" applyFont="1" applyFill="1" applyBorder="1" applyAlignment="1">
      <alignment horizontal="right" vertical="center" shrinkToFit="1"/>
    </xf>
    <xf numFmtId="0" fontId="205" fillId="0" borderId="0" xfId="0" applyFont="1" applyFill="1" applyAlignment="1">
      <alignment vertical="center" shrinkToFit="1"/>
    </xf>
    <xf numFmtId="0" fontId="205" fillId="0" borderId="0" xfId="0" applyFont="1" applyFill="1">
      <alignment vertical="center"/>
    </xf>
    <xf numFmtId="0" fontId="116" fillId="0" borderId="0" xfId="0" applyFont="1" applyFill="1" applyAlignment="1">
      <alignment vertical="center" shrinkToFit="1"/>
    </xf>
    <xf numFmtId="0" fontId="206" fillId="0" borderId="0" xfId="0" applyFont="1" applyFill="1" applyAlignment="1">
      <alignment vertical="center" shrinkToFit="1"/>
    </xf>
    <xf numFmtId="0" fontId="209" fillId="0" borderId="0" xfId="0" applyFont="1" applyFill="1" applyAlignment="1">
      <alignment vertical="center" wrapText="1" shrinkToFit="1"/>
    </xf>
    <xf numFmtId="0" fontId="209" fillId="0" borderId="0" xfId="0" applyFont="1" applyFill="1">
      <alignment vertical="center"/>
    </xf>
    <xf numFmtId="0" fontId="116" fillId="0" borderId="0" xfId="0" applyFont="1" applyFill="1" applyBorder="1" applyAlignment="1">
      <alignment vertical="center" shrinkToFit="1"/>
    </xf>
    <xf numFmtId="0" fontId="116" fillId="0" borderId="0" xfId="0" applyFont="1" applyFill="1" applyBorder="1" applyAlignment="1">
      <alignment wrapText="1" shrinkToFit="1"/>
    </xf>
    <xf numFmtId="0" fontId="209" fillId="0" borderId="0" xfId="0" applyFont="1" applyFill="1" applyAlignment="1">
      <alignment vertical="center" shrinkToFit="1"/>
    </xf>
    <xf numFmtId="0" fontId="116" fillId="0" borderId="111" xfId="0" applyFont="1" applyBorder="1" applyAlignment="1">
      <alignment horizontal="centerContinuous" wrapText="1" shrinkToFit="1"/>
    </xf>
    <xf numFmtId="0" fontId="116" fillId="0" borderId="0" xfId="0" applyFont="1" applyAlignment="1">
      <alignment horizontal="centerContinuous" wrapText="1" shrinkToFit="1"/>
    </xf>
    <xf numFmtId="0" fontId="116" fillId="0" borderId="29" xfId="0" applyFont="1" applyBorder="1" applyAlignment="1">
      <alignment horizontal="centerContinuous" wrapText="1" shrinkToFit="1"/>
    </xf>
    <xf numFmtId="0" fontId="116" fillId="0" borderId="1" xfId="0" applyFont="1" applyFill="1" applyBorder="1" applyAlignment="1">
      <alignment horizontal="center" vertical="center" shrinkToFit="1"/>
    </xf>
    <xf numFmtId="0" fontId="116" fillId="0" borderId="1" xfId="0" applyNumberFormat="1" applyFont="1" applyFill="1" applyBorder="1" applyAlignment="1">
      <alignment horizontal="center" vertical="center"/>
    </xf>
    <xf numFmtId="0" fontId="116" fillId="0" borderId="22" xfId="0" applyFont="1" applyFill="1" applyBorder="1" applyAlignment="1">
      <alignment horizontal="center" vertical="center" shrinkToFit="1"/>
    </xf>
    <xf numFmtId="0" fontId="116" fillId="0" borderId="23" xfId="0" applyFont="1" applyFill="1" applyBorder="1" applyAlignment="1">
      <alignment horizontal="center" vertical="center" shrinkToFit="1"/>
    </xf>
    <xf numFmtId="0" fontId="116" fillId="0" borderId="24" xfId="0" applyFont="1" applyFill="1" applyBorder="1" applyAlignment="1">
      <alignment horizontal="center" vertical="center" shrinkToFit="1"/>
    </xf>
    <xf numFmtId="38" fontId="206" fillId="0" borderId="92" xfId="73" applyFont="1" applyFill="1" applyBorder="1" applyAlignment="1">
      <alignment horizontal="center" vertical="center" shrinkToFit="1"/>
    </xf>
    <xf numFmtId="38" fontId="206" fillId="0" borderId="5" xfId="73" applyFont="1" applyFill="1" applyBorder="1" applyAlignment="1">
      <alignment horizontal="center" vertical="center" shrinkToFit="1"/>
    </xf>
    <xf numFmtId="0" fontId="116" fillId="0" borderId="53" xfId="0" applyFont="1" applyFill="1" applyBorder="1" applyAlignment="1">
      <alignment horizontal="center" vertical="center" shrinkToFit="1"/>
    </xf>
    <xf numFmtId="0" fontId="116" fillId="0" borderId="60" xfId="0" applyFont="1" applyFill="1" applyBorder="1" applyAlignment="1">
      <alignment horizontal="center" vertical="center" shrinkToFit="1"/>
    </xf>
    <xf numFmtId="0" fontId="116" fillId="0" borderId="22" xfId="0" applyFont="1" applyBorder="1" applyAlignment="1">
      <alignment horizontal="center" vertical="center" shrinkToFit="1"/>
    </xf>
    <xf numFmtId="0" fontId="116" fillId="0" borderId="23" xfId="0" applyFont="1" applyBorder="1" applyAlignment="1">
      <alignment horizontal="center" vertical="center" shrinkToFit="1"/>
    </xf>
    <xf numFmtId="0" fontId="116" fillId="0" borderId="53" xfId="0" applyFont="1" applyBorder="1" applyAlignment="1">
      <alignment horizontal="center" vertical="center" shrinkToFit="1"/>
    </xf>
    <xf numFmtId="0" fontId="116" fillId="0" borderId="24" xfId="0" applyFont="1" applyBorder="1" applyAlignment="1">
      <alignment horizontal="center" vertical="center" shrinkToFit="1"/>
    </xf>
    <xf numFmtId="38" fontId="206" fillId="0" borderId="129" xfId="73" applyFont="1" applyFill="1" applyBorder="1" applyAlignment="1">
      <alignment horizontal="center" vertical="center" shrinkToFit="1"/>
    </xf>
    <xf numFmtId="38" fontId="206" fillId="0" borderId="130" xfId="73" applyFont="1" applyFill="1" applyBorder="1" applyAlignment="1">
      <alignment horizontal="center" vertical="center" shrinkToFit="1"/>
    </xf>
    <xf numFmtId="0" fontId="116" fillId="0" borderId="0" xfId="0" applyFont="1" applyFill="1" applyAlignment="1">
      <alignment horizontal="center" vertical="center"/>
    </xf>
    <xf numFmtId="0" fontId="160" fillId="0" borderId="16" xfId="0" applyFont="1" applyFill="1" applyBorder="1" applyAlignment="1">
      <alignment vertical="center" shrinkToFit="1"/>
    </xf>
    <xf numFmtId="49" fontId="160" fillId="0" borderId="16" xfId="113" applyNumberFormat="1" applyFont="1" applyFill="1" applyBorder="1" applyAlignment="1">
      <alignment horizontal="left" vertical="center"/>
    </xf>
    <xf numFmtId="176" fontId="160" fillId="0" borderId="97" xfId="113" applyNumberFormat="1" applyFont="1" applyFill="1" applyBorder="1" applyAlignment="1">
      <alignment horizontal="right" vertical="center" shrinkToFit="1"/>
    </xf>
    <xf numFmtId="176" fontId="160" fillId="0" borderId="96" xfId="113" applyNumberFormat="1" applyFont="1" applyFill="1" applyBorder="1" applyAlignment="1">
      <alignment horizontal="right" vertical="center" shrinkToFit="1"/>
    </xf>
    <xf numFmtId="176" fontId="160" fillId="0" borderId="98" xfId="113" applyNumberFormat="1" applyFont="1" applyFill="1" applyBorder="1" applyAlignment="1">
      <alignment horizontal="right" vertical="center" shrinkToFit="1"/>
    </xf>
    <xf numFmtId="176" fontId="210" fillId="0" borderId="99" xfId="113" applyNumberFormat="1" applyFont="1" applyFill="1" applyBorder="1" applyAlignment="1">
      <alignment horizontal="right" vertical="center" shrinkToFit="1"/>
    </xf>
    <xf numFmtId="176" fontId="160" fillId="0" borderId="51" xfId="113" applyNumberFormat="1" applyFont="1" applyFill="1" applyBorder="1" applyAlignment="1">
      <alignment horizontal="right" vertical="center" shrinkToFit="1"/>
    </xf>
    <xf numFmtId="176" fontId="160" fillId="0" borderId="52" xfId="113" applyNumberFormat="1" applyFont="1" applyFill="1" applyBorder="1" applyAlignment="1">
      <alignment horizontal="right" vertical="center" shrinkToFit="1"/>
    </xf>
    <xf numFmtId="176" fontId="160" fillId="0" borderId="30" xfId="113" applyNumberFormat="1" applyFont="1" applyFill="1" applyBorder="1" applyAlignment="1">
      <alignment horizontal="right" vertical="center" shrinkToFit="1"/>
    </xf>
    <xf numFmtId="176" fontId="210" fillId="0" borderId="11" xfId="113" applyNumberFormat="1" applyFont="1" applyFill="1" applyBorder="1" applyAlignment="1">
      <alignment horizontal="right" vertical="center" shrinkToFit="1"/>
    </xf>
    <xf numFmtId="176" fontId="160" fillId="0" borderId="123" xfId="113" applyNumberFormat="1" applyFont="1" applyFill="1" applyBorder="1" applyAlignment="1">
      <alignment horizontal="right" vertical="center" shrinkToFit="1"/>
    </xf>
    <xf numFmtId="176" fontId="160" fillId="0" borderId="126" xfId="113" applyNumberFormat="1" applyFont="1" applyFill="1" applyBorder="1" applyAlignment="1">
      <alignment horizontal="right" vertical="center" shrinkToFit="1"/>
    </xf>
    <xf numFmtId="176" fontId="160" fillId="0" borderId="120" xfId="113" applyNumberFormat="1" applyFont="1" applyBorder="1" applyAlignment="1">
      <alignment horizontal="right" vertical="center" shrinkToFit="1"/>
    </xf>
    <xf numFmtId="176" fontId="160" fillId="0" borderId="121" xfId="113" applyNumberFormat="1" applyFont="1" applyBorder="1" applyAlignment="1">
      <alignment horizontal="right" vertical="center" shrinkToFit="1"/>
    </xf>
    <xf numFmtId="176" fontId="160" fillId="0" borderId="123" xfId="113" applyNumberFormat="1" applyFont="1" applyBorder="1" applyAlignment="1">
      <alignment horizontal="right" vertical="center" shrinkToFit="1"/>
    </xf>
    <xf numFmtId="176" fontId="160" fillId="0" borderId="122" xfId="113" applyNumberFormat="1" applyFont="1" applyBorder="1" applyAlignment="1">
      <alignment horizontal="right" vertical="center" shrinkToFit="1"/>
    </xf>
    <xf numFmtId="176" fontId="210" fillId="0" borderId="126" xfId="113" applyNumberFormat="1" applyFont="1" applyBorder="1" applyAlignment="1">
      <alignment horizontal="right" vertical="center" shrinkToFit="1"/>
    </xf>
    <xf numFmtId="176" fontId="210" fillId="0" borderId="131" xfId="113" applyNumberFormat="1" applyFont="1" applyBorder="1" applyAlignment="1">
      <alignment horizontal="right" vertical="center" shrinkToFit="1"/>
    </xf>
    <xf numFmtId="0" fontId="160" fillId="0" borderId="0" xfId="0" applyFont="1" applyFill="1">
      <alignment vertical="center"/>
    </xf>
    <xf numFmtId="191" fontId="161" fillId="0" borderId="0" xfId="0" applyNumberFormat="1" applyFont="1" applyFill="1" applyBorder="1" applyAlignment="1">
      <alignment horizontal="right" vertical="center" shrinkToFit="1"/>
    </xf>
    <xf numFmtId="49" fontId="161" fillId="0" borderId="0" xfId="0" applyNumberFormat="1" applyFont="1" applyFill="1" applyBorder="1" applyAlignment="1">
      <alignment horizontal="right" vertical="center"/>
    </xf>
    <xf numFmtId="201" fontId="161" fillId="0" borderId="20" xfId="73" applyNumberFormat="1" applyFont="1" applyFill="1" applyBorder="1" applyAlignment="1">
      <alignment horizontal="right" vertical="center" shrinkToFit="1"/>
    </xf>
    <xf numFmtId="201" fontId="161" fillId="0" borderId="21" xfId="73" applyNumberFormat="1" applyFont="1" applyFill="1" applyBorder="1" applyAlignment="1">
      <alignment horizontal="right" vertical="center" shrinkToFit="1"/>
    </xf>
    <xf numFmtId="201" fontId="161" fillId="0" borderId="19" xfId="73" applyNumberFormat="1" applyFont="1" applyFill="1" applyBorder="1" applyAlignment="1">
      <alignment horizontal="right" vertical="center" shrinkToFit="1"/>
    </xf>
    <xf numFmtId="201" fontId="161" fillId="0" borderId="18" xfId="73" applyNumberFormat="1" applyFont="1" applyFill="1" applyBorder="1" applyAlignment="1">
      <alignment horizontal="right" vertical="center" shrinkToFit="1"/>
    </xf>
    <xf numFmtId="201" fontId="161" fillId="0" borderId="9" xfId="73" applyNumberFormat="1" applyFont="1" applyFill="1" applyBorder="1" applyAlignment="1">
      <alignment horizontal="right" vertical="center" shrinkToFit="1"/>
    </xf>
    <xf numFmtId="201" fontId="161" fillId="0" borderId="113" xfId="73" applyNumberFormat="1" applyFont="1" applyFill="1" applyBorder="1" applyAlignment="1">
      <alignment horizontal="right" vertical="center" shrinkToFit="1"/>
    </xf>
    <xf numFmtId="201" fontId="161" fillId="0" borderId="112" xfId="73" applyNumberFormat="1" applyFont="1" applyFill="1" applyBorder="1" applyAlignment="1">
      <alignment horizontal="right" vertical="center" shrinkToFit="1"/>
    </xf>
    <xf numFmtId="201" fontId="161" fillId="0" borderId="111" xfId="73" applyNumberFormat="1" applyFont="1" applyFill="1" applyBorder="1" applyAlignment="1">
      <alignment horizontal="right" vertical="center" shrinkToFit="1"/>
    </xf>
    <xf numFmtId="188" fontId="161" fillId="0" borderId="1" xfId="0" applyNumberFormat="1" applyFont="1" applyFill="1" applyBorder="1" applyAlignment="1">
      <alignment horizontal="right" vertical="center" shrinkToFit="1"/>
    </xf>
    <xf numFmtId="188" fontId="161" fillId="0" borderId="31" xfId="0" applyNumberFormat="1" applyFont="1" applyFill="1" applyBorder="1" applyAlignment="1">
      <alignment horizontal="right" vertical="center"/>
    </xf>
    <xf numFmtId="193" fontId="161" fillId="0" borderId="101" xfId="73" applyNumberFormat="1" applyFont="1" applyFill="1" applyBorder="1" applyAlignment="1">
      <alignment horizontal="right" vertical="center" shrinkToFit="1"/>
    </xf>
    <xf numFmtId="193" fontId="161" fillId="0" borderId="102" xfId="73" applyNumberFormat="1" applyFont="1" applyFill="1" applyBorder="1" applyAlignment="1">
      <alignment horizontal="right" vertical="center" shrinkToFit="1"/>
    </xf>
    <xf numFmtId="193" fontId="161" fillId="0" borderId="107" xfId="73" applyNumberFormat="1" applyFont="1" applyFill="1" applyBorder="1" applyAlignment="1">
      <alignment horizontal="right" vertical="center" shrinkToFit="1"/>
    </xf>
    <xf numFmtId="193" fontId="116" fillId="0" borderId="73" xfId="73" applyNumberFormat="1" applyFont="1" applyFill="1" applyBorder="1" applyAlignment="1">
      <alignment horizontal="right" vertical="center" shrinkToFit="1"/>
    </xf>
    <xf numFmtId="193" fontId="161" fillId="0" borderId="25" xfId="73" applyNumberFormat="1" applyFont="1" applyFill="1" applyBorder="1" applyAlignment="1">
      <alignment horizontal="right" vertical="center" shrinkToFit="1"/>
    </xf>
    <xf numFmtId="193" fontId="161" fillId="0" borderId="26" xfId="73" applyNumberFormat="1" applyFont="1" applyFill="1" applyBorder="1" applyAlignment="1">
      <alignment horizontal="right" vertical="center" shrinkToFit="1"/>
    </xf>
    <xf numFmtId="193" fontId="161" fillId="0" borderId="27" xfId="73" applyNumberFormat="1" applyFont="1" applyFill="1" applyBorder="1" applyAlignment="1">
      <alignment horizontal="right" vertical="center" shrinkToFit="1"/>
    </xf>
    <xf numFmtId="193" fontId="116" fillId="0" borderId="28" xfId="73" applyNumberFormat="1" applyFont="1" applyFill="1" applyBorder="1" applyAlignment="1">
      <alignment horizontal="right" vertical="center" shrinkToFit="1"/>
    </xf>
    <xf numFmtId="193" fontId="161" fillId="0" borderId="103" xfId="73" applyNumberFormat="1" applyFont="1" applyFill="1" applyBorder="1" applyAlignment="1">
      <alignment horizontal="right" vertical="center" shrinkToFit="1"/>
    </xf>
    <xf numFmtId="193" fontId="161" fillId="0" borderId="73" xfId="73" applyNumberFormat="1" applyFont="1" applyFill="1" applyBorder="1" applyAlignment="1">
      <alignment horizontal="right" vertical="center" shrinkToFit="1"/>
    </xf>
    <xf numFmtId="188" fontId="161" fillId="0" borderId="21" xfId="60" applyNumberFormat="1" applyFont="1" applyFill="1" applyBorder="1" applyAlignment="1">
      <alignment horizontal="right" vertical="center" shrinkToFit="1"/>
    </xf>
    <xf numFmtId="193" fontId="116" fillId="0" borderId="100" xfId="73" applyNumberFormat="1" applyFont="1" applyFill="1" applyBorder="1" applyAlignment="1">
      <alignment horizontal="right" vertical="center" shrinkToFit="1"/>
    </xf>
    <xf numFmtId="0" fontId="160" fillId="0" borderId="0" xfId="0" applyFont="1" applyFill="1" applyBorder="1" applyAlignment="1">
      <alignment vertical="center" shrinkToFit="1"/>
    </xf>
    <xf numFmtId="49" fontId="160" fillId="0" borderId="29" xfId="113" applyNumberFormat="1" applyFont="1" applyFill="1" applyBorder="1" applyAlignment="1">
      <alignment horizontal="left" vertical="center"/>
    </xf>
    <xf numFmtId="20" fontId="161" fillId="0" borderId="0" xfId="0" applyNumberFormat="1" applyFont="1" applyFill="1" applyBorder="1" applyAlignment="1">
      <alignment horizontal="right" vertical="center" shrinkToFit="1"/>
    </xf>
    <xf numFmtId="49" fontId="161" fillId="0" borderId="29" xfId="0" applyNumberFormat="1" applyFont="1" applyFill="1" applyBorder="1" applyAlignment="1">
      <alignment horizontal="right" vertical="center"/>
    </xf>
    <xf numFmtId="188" fontId="161" fillId="0" borderId="21" xfId="73" applyNumberFormat="1" applyFont="1" applyFill="1" applyBorder="1" applyAlignment="1">
      <alignment horizontal="right" vertical="center" shrinkToFit="1"/>
    </xf>
    <xf numFmtId="188" fontId="161" fillId="0" borderId="19" xfId="73" applyNumberFormat="1" applyFont="1" applyFill="1" applyBorder="1" applyAlignment="1">
      <alignment horizontal="right" vertical="center" shrinkToFit="1"/>
    </xf>
    <xf numFmtId="188" fontId="116" fillId="0" borderId="18" xfId="73" applyNumberFormat="1" applyFont="1" applyFill="1" applyBorder="1" applyAlignment="1">
      <alignment horizontal="right" vertical="center" shrinkToFit="1"/>
    </xf>
    <xf numFmtId="188" fontId="161" fillId="0" borderId="112" xfId="73" applyNumberFormat="1" applyFont="1" applyFill="1" applyBorder="1" applyAlignment="1">
      <alignment horizontal="right" vertical="center" shrinkToFit="1"/>
    </xf>
    <xf numFmtId="188" fontId="161" fillId="0" borderId="9" xfId="73" applyNumberFormat="1" applyFont="1" applyFill="1" applyBorder="1" applyAlignment="1">
      <alignment horizontal="right" vertical="center" shrinkToFit="1"/>
    </xf>
    <xf numFmtId="188" fontId="116" fillId="0" borderId="113" xfId="73" applyNumberFormat="1" applyFont="1" applyFill="1" applyBorder="1" applyAlignment="1">
      <alignment horizontal="right" vertical="center" shrinkToFit="1"/>
    </xf>
    <xf numFmtId="188" fontId="116" fillId="0" borderId="111" xfId="73" applyNumberFormat="1" applyFont="1" applyFill="1" applyBorder="1" applyAlignment="1">
      <alignment horizontal="right" vertical="center" shrinkToFit="1"/>
    </xf>
    <xf numFmtId="192" fontId="161" fillId="0" borderId="1" xfId="0" applyNumberFormat="1" applyFont="1" applyFill="1" applyBorder="1" applyAlignment="1">
      <alignment horizontal="right" vertical="center" shrinkToFit="1"/>
    </xf>
    <xf numFmtId="49" fontId="161" fillId="0" borderId="31" xfId="0" applyNumberFormat="1" applyFont="1" applyFill="1" applyBorder="1" applyAlignment="1">
      <alignment horizontal="right" vertical="center"/>
    </xf>
    <xf numFmtId="0" fontId="160" fillId="0" borderId="0" xfId="0" applyFont="1" applyFill="1" applyBorder="1" applyAlignment="1">
      <alignment horizontal="left" vertical="center" shrinkToFit="1"/>
    </xf>
    <xf numFmtId="188" fontId="161" fillId="0" borderId="0" xfId="0" applyNumberFormat="1" applyFont="1" applyFill="1" applyBorder="1" applyAlignment="1">
      <alignment horizontal="right" vertical="center" shrinkToFit="1"/>
    </xf>
    <xf numFmtId="190" fontId="116" fillId="0" borderId="0" xfId="0" applyNumberFormat="1" applyFont="1" applyFill="1" applyBorder="1" applyAlignment="1">
      <alignment horizontal="left" vertical="center" shrinkToFit="1"/>
    </xf>
    <xf numFmtId="190" fontId="116" fillId="0" borderId="29" xfId="113" applyNumberFormat="1" applyFont="1" applyFill="1" applyBorder="1" applyAlignment="1">
      <alignment horizontal="left" vertical="center"/>
    </xf>
    <xf numFmtId="176" fontId="116" fillId="0" borderId="97" xfId="113" applyNumberFormat="1" applyFont="1" applyFill="1" applyBorder="1" applyAlignment="1">
      <alignment horizontal="right" vertical="center" shrinkToFit="1"/>
    </xf>
    <xf numFmtId="176" fontId="116" fillId="0" borderId="96" xfId="113" applyNumberFormat="1" applyFont="1" applyFill="1" applyBorder="1" applyAlignment="1">
      <alignment horizontal="right" vertical="center" shrinkToFit="1"/>
    </xf>
    <xf numFmtId="176" fontId="116" fillId="0" borderId="98" xfId="113" applyNumberFormat="1" applyFont="1" applyFill="1" applyBorder="1" applyAlignment="1">
      <alignment horizontal="right" vertical="center" shrinkToFit="1"/>
    </xf>
    <xf numFmtId="176" fontId="206" fillId="0" borderId="99" xfId="113" applyNumberFormat="1" applyFont="1" applyFill="1" applyBorder="1" applyAlignment="1">
      <alignment horizontal="right" vertical="center" shrinkToFit="1"/>
    </xf>
    <xf numFmtId="176" fontId="116" fillId="0" borderId="51" xfId="113" applyNumberFormat="1" applyFont="1" applyFill="1" applyBorder="1" applyAlignment="1">
      <alignment horizontal="right" vertical="center" shrinkToFit="1"/>
    </xf>
    <xf numFmtId="176" fontId="116" fillId="0" borderId="52" xfId="113" applyNumberFormat="1" applyFont="1" applyFill="1" applyBorder="1" applyAlignment="1">
      <alignment horizontal="right" vertical="center" shrinkToFit="1"/>
    </xf>
    <xf numFmtId="176" fontId="116" fillId="0" borderId="30" xfId="113" applyNumberFormat="1" applyFont="1" applyFill="1" applyBorder="1" applyAlignment="1">
      <alignment horizontal="right" vertical="center" shrinkToFit="1"/>
    </xf>
    <xf numFmtId="176" fontId="206" fillId="0" borderId="11" xfId="113" applyNumberFormat="1" applyFont="1" applyFill="1" applyBorder="1" applyAlignment="1">
      <alignment horizontal="right" vertical="center" shrinkToFit="1"/>
    </xf>
    <xf numFmtId="176" fontId="116" fillId="0" borderId="120" xfId="113" applyNumberFormat="1" applyFont="1" applyBorder="1" applyAlignment="1">
      <alignment horizontal="right" vertical="center" shrinkToFit="1"/>
    </xf>
    <xf numFmtId="176" fontId="116" fillId="0" borderId="121" xfId="113" applyNumberFormat="1" applyFont="1" applyBorder="1" applyAlignment="1">
      <alignment horizontal="right" vertical="center" shrinkToFit="1"/>
    </xf>
    <xf numFmtId="176" fontId="116" fillId="0" borderId="123" xfId="113" applyNumberFormat="1" applyFont="1" applyBorder="1" applyAlignment="1">
      <alignment horizontal="right" vertical="center" shrinkToFit="1"/>
    </xf>
    <xf numFmtId="176" fontId="116" fillId="0" borderId="122" xfId="113" applyNumberFormat="1" applyFont="1" applyBorder="1" applyAlignment="1">
      <alignment horizontal="right" vertical="center" shrinkToFit="1"/>
    </xf>
    <xf numFmtId="176" fontId="206" fillId="0" borderId="126" xfId="113" applyNumberFormat="1" applyFont="1" applyBorder="1" applyAlignment="1">
      <alignment horizontal="right" vertical="center" shrinkToFit="1"/>
    </xf>
    <xf numFmtId="176" fontId="206" fillId="0" borderId="131" xfId="113" applyNumberFormat="1" applyFont="1" applyBorder="1" applyAlignment="1">
      <alignment horizontal="right" vertical="center" shrinkToFit="1"/>
    </xf>
    <xf numFmtId="190" fontId="116" fillId="0" borderId="0" xfId="113" applyNumberFormat="1" applyFont="1" applyFill="1" applyBorder="1" applyAlignment="1">
      <alignment horizontal="left" vertical="center" shrinkToFit="1"/>
    </xf>
    <xf numFmtId="188" fontId="199" fillId="0" borderId="19" xfId="73" applyNumberFormat="1" applyFont="1" applyFill="1" applyBorder="1" applyAlignment="1">
      <alignment horizontal="right" vertical="center" shrinkToFit="1"/>
    </xf>
    <xf numFmtId="0" fontId="161" fillId="0" borderId="19" xfId="73" applyNumberFormat="1" applyFont="1" applyFill="1" applyBorder="1" applyAlignment="1">
      <alignment horizontal="right" vertical="center" shrinkToFit="1"/>
    </xf>
    <xf numFmtId="0" fontId="161" fillId="0" borderId="20" xfId="73" applyNumberFormat="1" applyFont="1" applyFill="1" applyBorder="1" applyAlignment="1">
      <alignment horizontal="right" vertical="center" shrinkToFit="1"/>
    </xf>
    <xf numFmtId="0" fontId="160" fillId="0" borderId="0" xfId="113" applyNumberFormat="1" applyFont="1" applyFill="1" applyBorder="1" applyAlignment="1">
      <alignment horizontal="left" vertical="center" shrinkToFit="1"/>
    </xf>
    <xf numFmtId="192" fontId="161" fillId="0" borderId="0" xfId="0" applyNumberFormat="1" applyFont="1" applyFill="1" applyBorder="1" applyAlignment="1">
      <alignment horizontal="right" vertical="center" shrinkToFit="1"/>
    </xf>
    <xf numFmtId="193" fontId="161" fillId="0" borderId="21" xfId="73" applyNumberFormat="1" applyFont="1" applyFill="1" applyBorder="1" applyAlignment="1">
      <alignment horizontal="right" vertical="center" shrinkToFit="1"/>
    </xf>
    <xf numFmtId="193" fontId="161" fillId="0" borderId="19" xfId="73" applyNumberFormat="1" applyFont="1" applyFill="1" applyBorder="1" applyAlignment="1">
      <alignment horizontal="right" vertical="center" shrinkToFit="1"/>
    </xf>
    <xf numFmtId="193" fontId="116" fillId="0" borderId="18" xfId="73" applyNumberFormat="1" applyFont="1" applyFill="1" applyBorder="1" applyAlignment="1">
      <alignment horizontal="right" vertical="center" shrinkToFit="1"/>
    </xf>
    <xf numFmtId="193" fontId="161" fillId="0" borderId="20" xfId="73" applyNumberFormat="1" applyFont="1" applyFill="1" applyBorder="1" applyAlignment="1">
      <alignment horizontal="right" vertical="center" shrinkToFit="1"/>
    </xf>
    <xf numFmtId="193" fontId="161" fillId="0" borderId="112" xfId="73" applyNumberFormat="1" applyFont="1" applyFill="1" applyBorder="1" applyAlignment="1">
      <alignment horizontal="right" vertical="center" shrinkToFit="1"/>
    </xf>
    <xf numFmtId="193" fontId="161" fillId="0" borderId="9" xfId="73" applyNumberFormat="1" applyFont="1" applyFill="1" applyBorder="1" applyAlignment="1">
      <alignment horizontal="right" vertical="center" shrinkToFit="1"/>
    </xf>
    <xf numFmtId="193" fontId="116" fillId="0" borderId="113" xfId="73" applyNumberFormat="1" applyFont="1" applyFill="1" applyBorder="1" applyAlignment="1">
      <alignment horizontal="right" vertical="center" shrinkToFit="1"/>
    </xf>
    <xf numFmtId="193" fontId="116" fillId="0" borderId="111" xfId="73" applyNumberFormat="1" applyFont="1" applyFill="1" applyBorder="1" applyAlignment="1">
      <alignment horizontal="right" vertical="center" shrinkToFit="1"/>
    </xf>
    <xf numFmtId="0" fontId="116" fillId="0" borderId="0" xfId="113" applyNumberFormat="1" applyFont="1" applyFill="1" applyBorder="1" applyAlignment="1">
      <alignment horizontal="left" vertical="center" shrinkToFit="1"/>
    </xf>
    <xf numFmtId="49" fontId="116" fillId="0" borderId="0" xfId="113" applyNumberFormat="1" applyFont="1" applyFill="1" applyBorder="1" applyAlignment="1">
      <alignment horizontal="left" vertical="center"/>
    </xf>
    <xf numFmtId="49" fontId="116" fillId="0" borderId="0" xfId="113" applyNumberFormat="1" applyFont="1" applyFill="1" applyBorder="1" applyAlignment="1">
      <alignment horizontal="left" vertical="center" shrinkToFit="1"/>
    </xf>
    <xf numFmtId="49" fontId="206" fillId="0" borderId="0" xfId="113" applyNumberFormat="1" applyFont="1" applyFill="1" applyBorder="1" applyAlignment="1">
      <alignment horizontal="left" vertical="center" shrinkToFit="1"/>
    </xf>
    <xf numFmtId="0" fontId="116" fillId="0" borderId="0" xfId="0" applyNumberFormat="1" applyFont="1" applyFill="1" applyAlignment="1">
      <alignment vertical="center" shrinkToFit="1"/>
    </xf>
    <xf numFmtId="195" fontId="116" fillId="0" borderId="21" xfId="0" applyNumberFormat="1" applyFont="1" applyFill="1" applyBorder="1" applyAlignment="1" applyProtection="1">
      <alignment horizontal="right" vertical="center" shrinkToFit="1"/>
    </xf>
    <xf numFmtId="0" fontId="205" fillId="0" borderId="0" xfId="0" applyNumberFormat="1" applyFont="1" applyFill="1" applyAlignment="1">
      <alignment vertical="center" shrinkToFit="1"/>
    </xf>
    <xf numFmtId="195" fontId="116" fillId="0" borderId="0" xfId="0" applyNumberFormat="1" applyFont="1" applyFill="1" applyBorder="1" applyAlignment="1" applyProtection="1">
      <alignment vertical="center"/>
    </xf>
    <xf numFmtId="0" fontId="209" fillId="0" borderId="0" xfId="0" applyNumberFormat="1" applyFont="1" applyFill="1" applyAlignment="1">
      <alignment vertical="center" wrapText="1" shrinkToFit="1"/>
    </xf>
    <xf numFmtId="0" fontId="209" fillId="0" borderId="0" xfId="0" applyNumberFormat="1" applyFont="1" applyFill="1" applyAlignment="1">
      <alignment vertical="center" shrinkToFit="1"/>
    </xf>
    <xf numFmtId="0" fontId="116" fillId="0" borderId="0" xfId="0" applyNumberFormat="1" applyFont="1" applyFill="1" applyBorder="1" applyAlignment="1" applyProtection="1">
      <alignment vertical="center"/>
    </xf>
    <xf numFmtId="0" fontId="205" fillId="0" borderId="0" xfId="0" applyNumberFormat="1" applyFont="1" applyFill="1" applyBorder="1" applyAlignment="1" applyProtection="1">
      <alignment vertical="center"/>
    </xf>
    <xf numFmtId="49" fontId="205" fillId="0" borderId="0" xfId="0" applyNumberFormat="1" applyFont="1" applyFill="1" applyBorder="1" applyAlignment="1" applyProtection="1">
      <alignment vertical="center"/>
    </xf>
    <xf numFmtId="0" fontId="207" fillId="0" borderId="0" xfId="0" applyFont="1" applyFill="1" applyBorder="1" applyAlignment="1">
      <alignment wrapText="1" shrinkToFit="1"/>
    </xf>
    <xf numFmtId="49" fontId="116" fillId="0" borderId="0" xfId="0" applyNumberFormat="1" applyFont="1" applyFill="1" applyBorder="1" applyAlignment="1" applyProtection="1">
      <alignment vertical="center"/>
    </xf>
    <xf numFmtId="0" fontId="116" fillId="0" borderId="111" xfId="0" applyFont="1" applyBorder="1" applyAlignment="1">
      <alignment horizontal="centerContinuous" vertical="center" wrapText="1" shrinkToFit="1"/>
    </xf>
    <xf numFmtId="0" fontId="116" fillId="0" borderId="108" xfId="0" applyFont="1" applyBorder="1" applyAlignment="1">
      <alignment horizontal="centerContinuous" wrapText="1" shrinkToFit="1"/>
    </xf>
    <xf numFmtId="0" fontId="116" fillId="0" borderId="72" xfId="0" applyNumberFormat="1" applyFont="1" applyFill="1" applyBorder="1" applyAlignment="1" applyProtection="1">
      <alignment vertical="center"/>
    </xf>
    <xf numFmtId="49" fontId="116" fillId="0" borderId="72" xfId="0" applyNumberFormat="1" applyFont="1" applyFill="1" applyBorder="1" applyAlignment="1" applyProtection="1">
      <alignment vertical="center"/>
    </xf>
    <xf numFmtId="195" fontId="116" fillId="0" borderId="22" xfId="0" applyNumberFormat="1" applyFont="1" applyFill="1" applyBorder="1" applyAlignment="1">
      <alignment horizontal="center" vertical="center" shrinkToFit="1"/>
    </xf>
    <xf numFmtId="195" fontId="116" fillId="0" borderId="23" xfId="0" applyNumberFormat="1" applyFont="1" applyFill="1" applyBorder="1" applyAlignment="1">
      <alignment horizontal="center" vertical="center" shrinkToFit="1"/>
    </xf>
    <xf numFmtId="195" fontId="116" fillId="0" borderId="24" xfId="0" applyNumberFormat="1" applyFont="1" applyFill="1" applyBorder="1" applyAlignment="1">
      <alignment horizontal="center" vertical="center" shrinkToFit="1"/>
    </xf>
    <xf numFmtId="195" fontId="116" fillId="0" borderId="53" xfId="0" applyNumberFormat="1" applyFont="1" applyFill="1" applyBorder="1" applyAlignment="1">
      <alignment horizontal="center" vertical="center" shrinkToFit="1"/>
    </xf>
    <xf numFmtId="195" fontId="116" fillId="0" borderId="22" xfId="0" applyNumberFormat="1" applyFont="1" applyBorder="1" applyAlignment="1">
      <alignment horizontal="center" vertical="center" shrinkToFit="1"/>
    </xf>
    <xf numFmtId="195" fontId="116" fillId="0" borderId="23" xfId="0" applyNumberFormat="1" applyFont="1" applyBorder="1" applyAlignment="1">
      <alignment horizontal="center" vertical="center" shrinkToFit="1"/>
    </xf>
    <xf numFmtId="195" fontId="116" fillId="0" borderId="24" xfId="0" applyNumberFormat="1" applyFont="1" applyBorder="1" applyAlignment="1">
      <alignment horizontal="center" vertical="center" shrinkToFit="1"/>
    </xf>
    <xf numFmtId="195" fontId="116" fillId="0" borderId="53" xfId="0" applyNumberFormat="1" applyFont="1" applyBorder="1" applyAlignment="1">
      <alignment horizontal="center" vertical="center" shrinkToFit="1"/>
    </xf>
    <xf numFmtId="195" fontId="116" fillId="0" borderId="110" xfId="0" applyNumberFormat="1" applyFont="1" applyBorder="1" applyAlignment="1">
      <alignment horizontal="center" vertical="center" shrinkToFit="1"/>
    </xf>
    <xf numFmtId="187" fontId="210" fillId="0" borderId="104" xfId="0" applyNumberFormat="1" applyFont="1" applyFill="1" applyBorder="1" applyAlignment="1" applyProtection="1">
      <alignment vertical="center"/>
    </xf>
    <xf numFmtId="189" fontId="160" fillId="0" borderId="104" xfId="0" applyNumberFormat="1" applyFont="1" applyFill="1" applyBorder="1" applyAlignment="1" applyProtection="1">
      <alignment vertical="center"/>
    </xf>
    <xf numFmtId="195" fontId="116" fillId="0" borderId="97" xfId="0" applyNumberFormat="1" applyFont="1" applyFill="1" applyBorder="1" applyAlignment="1" applyProtection="1">
      <alignment horizontal="right" vertical="center" shrinkToFit="1"/>
    </xf>
    <xf numFmtId="195" fontId="116" fillId="0" borderId="96" xfId="0" applyNumberFormat="1" applyFont="1" applyFill="1" applyBorder="1" applyAlignment="1" applyProtection="1">
      <alignment horizontal="right" vertical="center" shrinkToFit="1"/>
    </xf>
    <xf numFmtId="195" fontId="116" fillId="0" borderId="98" xfId="0" applyNumberFormat="1" applyFont="1" applyFill="1" applyBorder="1" applyAlignment="1" applyProtection="1">
      <alignment horizontal="right" vertical="center" shrinkToFit="1"/>
    </xf>
    <xf numFmtId="195" fontId="116" fillId="0" borderId="94" xfId="0" applyNumberFormat="1" applyFont="1" applyFill="1" applyBorder="1" applyAlignment="1" applyProtection="1">
      <alignment horizontal="right" vertical="center" shrinkToFit="1"/>
    </xf>
    <xf numFmtId="195" fontId="116" fillId="0" borderId="120" xfId="0" applyNumberFormat="1" applyFont="1" applyBorder="1" applyAlignment="1">
      <alignment horizontal="right" vertical="center" shrinkToFit="1"/>
    </xf>
    <xf numFmtId="195" fontId="116" fillId="0" borderId="121" xfId="0" applyNumberFormat="1" applyFont="1" applyBorder="1" applyAlignment="1">
      <alignment horizontal="right" vertical="center" shrinkToFit="1"/>
    </xf>
    <xf numFmtId="195" fontId="116" fillId="0" borderId="122" xfId="0" applyNumberFormat="1" applyFont="1" applyBorder="1" applyAlignment="1">
      <alignment horizontal="right" vertical="center" shrinkToFit="1"/>
    </xf>
    <xf numFmtId="195" fontId="116" fillId="0" borderId="123" xfId="0" applyNumberFormat="1" applyFont="1" applyBorder="1" applyAlignment="1">
      <alignment horizontal="right" vertical="center" shrinkToFit="1"/>
    </xf>
    <xf numFmtId="190" fontId="116" fillId="0" borderId="0" xfId="0" applyNumberFormat="1" applyFont="1" applyFill="1" applyBorder="1" applyAlignment="1" applyProtection="1">
      <alignment vertical="center"/>
    </xf>
    <xf numFmtId="195" fontId="116" fillId="0" borderId="20" xfId="0" applyNumberFormat="1" applyFont="1" applyFill="1" applyBorder="1" applyAlignment="1" applyProtection="1">
      <alignment horizontal="right" vertical="center" shrinkToFit="1"/>
    </xf>
    <xf numFmtId="195" fontId="116" fillId="0" borderId="19" xfId="0" applyNumberFormat="1" applyFont="1" applyFill="1" applyBorder="1" applyAlignment="1" applyProtection="1">
      <alignment horizontal="right" vertical="center" shrinkToFit="1"/>
    </xf>
    <xf numFmtId="195" fontId="116" fillId="0" borderId="9" xfId="0" applyNumberFormat="1" applyFont="1" applyFill="1" applyBorder="1" applyAlignment="1" applyProtection="1">
      <alignment horizontal="right" vertical="center" shrinkToFit="1"/>
    </xf>
    <xf numFmtId="195" fontId="116" fillId="0" borderId="112" xfId="0" applyNumberFormat="1" applyFont="1" applyBorder="1" applyAlignment="1">
      <alignment horizontal="right" vertical="center" shrinkToFit="1"/>
    </xf>
    <xf numFmtId="195" fontId="116" fillId="0" borderId="21" xfId="0" applyNumberFormat="1" applyFont="1" applyBorder="1" applyAlignment="1">
      <alignment horizontal="right" vertical="center" shrinkToFit="1"/>
    </xf>
    <xf numFmtId="195" fontId="116" fillId="0" borderId="19" xfId="0" applyNumberFormat="1" applyFont="1" applyBorder="1" applyAlignment="1">
      <alignment horizontal="right" vertical="center" shrinkToFit="1"/>
    </xf>
    <xf numFmtId="195" fontId="116" fillId="0" borderId="9" xfId="0" applyNumberFormat="1" applyFont="1" applyBorder="1" applyAlignment="1">
      <alignment horizontal="right" vertical="center" shrinkToFit="1"/>
    </xf>
    <xf numFmtId="189" fontId="160" fillId="0" borderId="72" xfId="0" applyNumberFormat="1" applyFont="1" applyFill="1" applyBorder="1" applyAlignment="1" applyProtection="1">
      <alignment vertical="center"/>
    </xf>
    <xf numFmtId="189" fontId="160" fillId="0" borderId="1" xfId="0" applyNumberFormat="1" applyFont="1" applyFill="1" applyBorder="1" applyAlignment="1" applyProtection="1">
      <alignment vertical="center"/>
    </xf>
    <xf numFmtId="195" fontId="160" fillId="0" borderId="101" xfId="0" applyNumberFormat="1" applyFont="1" applyFill="1" applyBorder="1" applyAlignment="1" applyProtection="1">
      <alignment horizontal="right" vertical="center" shrinkToFit="1"/>
    </xf>
    <xf numFmtId="195" fontId="160" fillId="0" borderId="26" xfId="0" applyNumberFormat="1" applyFont="1" applyFill="1" applyBorder="1" applyAlignment="1" applyProtection="1">
      <alignment horizontal="right" vertical="center" shrinkToFit="1"/>
    </xf>
    <xf numFmtId="195" fontId="160" fillId="0" borderId="27" xfId="0" applyNumberFormat="1" applyFont="1" applyFill="1" applyBorder="1" applyAlignment="1" applyProtection="1">
      <alignment horizontal="right" vertical="center" shrinkToFit="1"/>
    </xf>
    <xf numFmtId="195" fontId="160" fillId="0" borderId="48" xfId="0" applyNumberFormat="1" applyFont="1" applyFill="1" applyBorder="1" applyAlignment="1" applyProtection="1">
      <alignment horizontal="right" vertical="center" shrinkToFit="1"/>
    </xf>
    <xf numFmtId="195" fontId="160" fillId="0" borderId="101" xfId="0" applyNumberFormat="1" applyFont="1" applyBorder="1" applyAlignment="1">
      <alignment horizontal="right" vertical="center" shrinkToFit="1"/>
    </xf>
    <xf numFmtId="195" fontId="160" fillId="0" borderId="102" xfId="0" applyNumberFormat="1" applyFont="1" applyBorder="1" applyAlignment="1">
      <alignment horizontal="right" vertical="center" shrinkToFit="1"/>
    </xf>
    <xf numFmtId="195" fontId="160" fillId="0" borderId="107" xfId="0" applyNumberFormat="1" applyFont="1" applyBorder="1" applyAlignment="1">
      <alignment horizontal="right" vertical="center" shrinkToFit="1"/>
    </xf>
    <xf numFmtId="195" fontId="160" fillId="0" borderId="103" xfId="0" applyNumberFormat="1" applyFont="1" applyBorder="1" applyAlignment="1">
      <alignment horizontal="right" vertical="center" shrinkToFit="1"/>
    </xf>
    <xf numFmtId="189" fontId="160" fillId="0" borderId="0" xfId="0" applyNumberFormat="1" applyFont="1" applyFill="1" applyBorder="1" applyAlignment="1" applyProtection="1">
      <alignment vertical="center"/>
    </xf>
    <xf numFmtId="189" fontId="116" fillId="0" borderId="0" xfId="0" applyNumberFormat="1" applyFont="1" applyFill="1" applyBorder="1" applyAlignment="1" applyProtection="1">
      <alignment horizontal="left" vertical="center" indent="1"/>
    </xf>
    <xf numFmtId="196" fontId="116" fillId="0" borderId="0" xfId="0" applyNumberFormat="1" applyFont="1" applyFill="1" applyBorder="1" applyAlignment="1" applyProtection="1">
      <alignment vertical="center"/>
    </xf>
    <xf numFmtId="195" fontId="199" fillId="0" borderId="21" xfId="0" applyNumberFormat="1" applyFont="1" applyBorder="1" applyAlignment="1">
      <alignment horizontal="right" vertical="center" shrinkToFit="1"/>
    </xf>
    <xf numFmtId="194" fontId="116" fillId="0" borderId="0" xfId="0" applyNumberFormat="1" applyFont="1" applyFill="1" applyBorder="1" applyAlignment="1" applyProtection="1">
      <alignment vertical="center"/>
    </xf>
    <xf numFmtId="195" fontId="160" fillId="0" borderId="97" xfId="0" applyNumberFormat="1" applyFont="1" applyFill="1" applyBorder="1" applyAlignment="1" applyProtection="1">
      <alignment horizontal="right" vertical="center" shrinkToFit="1"/>
    </xf>
    <xf numFmtId="195" fontId="160" fillId="0" borderId="96" xfId="0" applyNumberFormat="1" applyFont="1" applyFill="1" applyBorder="1" applyAlignment="1" applyProtection="1">
      <alignment horizontal="right" vertical="center" shrinkToFit="1"/>
    </xf>
    <xf numFmtId="195" fontId="160" fillId="0" borderId="98" xfId="0" applyNumberFormat="1" applyFont="1" applyFill="1" applyBorder="1" applyAlignment="1" applyProtection="1">
      <alignment horizontal="right" vertical="center" shrinkToFit="1"/>
    </xf>
    <xf numFmtId="195" fontId="160" fillId="0" borderId="94" xfId="0" applyNumberFormat="1" applyFont="1" applyFill="1" applyBorder="1" applyAlignment="1" applyProtection="1">
      <alignment horizontal="right" vertical="center" shrinkToFit="1"/>
    </xf>
    <xf numFmtId="195" fontId="160" fillId="0" borderId="120" xfId="0" applyNumberFormat="1" applyFont="1" applyBorder="1" applyAlignment="1">
      <alignment horizontal="right" vertical="center" shrinkToFit="1"/>
    </xf>
    <xf numFmtId="195" fontId="160" fillId="0" borderId="121" xfId="0" applyNumberFormat="1" applyFont="1" applyBorder="1" applyAlignment="1">
      <alignment horizontal="right" vertical="center" shrinkToFit="1"/>
    </xf>
    <xf numFmtId="195" fontId="160" fillId="0" borderId="122" xfId="0" applyNumberFormat="1" applyFont="1" applyBorder="1" applyAlignment="1">
      <alignment horizontal="right" vertical="center" shrinkToFit="1"/>
    </xf>
    <xf numFmtId="195" fontId="160" fillId="0" borderId="123" xfId="0" applyNumberFormat="1" applyFont="1" applyBorder="1" applyAlignment="1">
      <alignment horizontal="right" vertical="center" shrinkToFit="1"/>
    </xf>
    <xf numFmtId="0" fontId="210" fillId="0" borderId="0" xfId="0" applyFont="1" applyFill="1">
      <alignment vertical="center"/>
    </xf>
    <xf numFmtId="49" fontId="116" fillId="0" borderId="0" xfId="0" applyNumberFormat="1" applyFont="1" applyFill="1" applyBorder="1" applyAlignment="1" applyProtection="1">
      <alignment horizontal="center" vertical="center"/>
    </xf>
    <xf numFmtId="49" fontId="116" fillId="0" borderId="1" xfId="0" applyNumberFormat="1" applyFont="1" applyFill="1" applyBorder="1" applyAlignment="1" applyProtection="1">
      <alignment horizontal="center" vertical="center"/>
    </xf>
    <xf numFmtId="195" fontId="116" fillId="0" borderId="112" xfId="0" applyNumberFormat="1" applyFont="1" applyFill="1" applyBorder="1" applyAlignment="1" applyProtection="1">
      <alignment horizontal="right" vertical="center" shrinkToFit="1"/>
    </xf>
    <xf numFmtId="195" fontId="116" fillId="0" borderId="9" xfId="0" applyNumberFormat="1" applyFont="1" applyBorder="1" applyAlignment="1">
      <alignment horizontal="right" shrinkToFit="1"/>
    </xf>
    <xf numFmtId="187" fontId="160" fillId="0" borderId="4" xfId="0" applyNumberFormat="1" applyFont="1" applyFill="1" applyBorder="1" applyAlignment="1" applyProtection="1">
      <alignment vertical="center"/>
    </xf>
    <xf numFmtId="195" fontId="160" fillId="0" borderId="54" xfId="0" applyNumberFormat="1" applyFont="1" applyFill="1" applyBorder="1" applyAlignment="1" applyProtection="1">
      <alignment horizontal="right" vertical="center" shrinkToFit="1"/>
    </xf>
    <xf numFmtId="195" fontId="160" fillId="0" borderId="55" xfId="0" applyNumberFormat="1" applyFont="1" applyFill="1" applyBorder="1" applyAlignment="1" applyProtection="1">
      <alignment horizontal="right" vertical="center" shrinkToFit="1"/>
    </xf>
    <xf numFmtId="195" fontId="160" fillId="0" borderId="56" xfId="0" applyNumberFormat="1" applyFont="1" applyFill="1" applyBorder="1" applyAlignment="1" applyProtection="1">
      <alignment horizontal="right" vertical="center" shrinkToFit="1"/>
    </xf>
    <xf numFmtId="189" fontId="160" fillId="0" borderId="16" xfId="0" applyNumberFormat="1" applyFont="1" applyFill="1" applyBorder="1" applyAlignment="1" applyProtection="1">
      <alignment vertical="center"/>
    </xf>
    <xf numFmtId="195" fontId="160" fillId="0" borderId="102" xfId="0" applyNumberFormat="1" applyFont="1" applyFill="1" applyBorder="1" applyAlignment="1" applyProtection="1">
      <alignment horizontal="right" vertical="center" shrinkToFit="1"/>
    </xf>
    <xf numFmtId="195" fontId="160" fillId="0" borderId="107" xfId="0" applyNumberFormat="1" applyFont="1" applyFill="1" applyBorder="1" applyAlignment="1" applyProtection="1">
      <alignment horizontal="right" vertical="center" shrinkToFit="1"/>
    </xf>
    <xf numFmtId="195" fontId="160" fillId="0" borderId="103" xfId="0" applyNumberFormat="1" applyFont="1" applyFill="1" applyBorder="1" applyAlignment="1" applyProtection="1">
      <alignment horizontal="right" vertical="center" shrinkToFit="1"/>
    </xf>
    <xf numFmtId="187" fontId="160" fillId="0" borderId="1" xfId="0" applyNumberFormat="1" applyFont="1" applyFill="1" applyBorder="1" applyAlignment="1" applyProtection="1">
      <alignment vertical="center"/>
    </xf>
    <xf numFmtId="49" fontId="205" fillId="0" borderId="16" xfId="0" applyNumberFormat="1" applyFont="1" applyFill="1" applyBorder="1" applyAlignment="1" applyProtection="1">
      <alignment vertical="center"/>
    </xf>
    <xf numFmtId="20" fontId="196" fillId="0" borderId="0" xfId="0" applyNumberFormat="1" applyFont="1">
      <alignment vertical="center"/>
    </xf>
    <xf numFmtId="0" fontId="92" fillId="0" borderId="0" xfId="0" applyFont="1" applyAlignment="1">
      <alignment vertical="center" shrinkToFit="1"/>
    </xf>
    <xf numFmtId="195" fontId="0" fillId="0" borderId="0" xfId="73" applyNumberFormat="1" applyFont="1" applyFill="1" applyAlignment="1">
      <alignment vertical="center" shrinkToFit="1"/>
    </xf>
    <xf numFmtId="195" fontId="0" fillId="0" borderId="0" xfId="0" applyNumberFormat="1" applyFont="1" applyAlignment="1">
      <alignment vertical="center" shrinkToFit="1"/>
    </xf>
    <xf numFmtId="0" fontId="0" fillId="0" borderId="0" xfId="0" applyFont="1">
      <alignment vertical="center"/>
    </xf>
    <xf numFmtId="0" fontId="192" fillId="0" borderId="0" xfId="0" applyFont="1" applyAlignment="1">
      <alignment horizontal="center" vertical="center"/>
    </xf>
    <xf numFmtId="0" fontId="0" fillId="0" borderId="113" xfId="0" applyFont="1" applyBorder="1" applyAlignment="1">
      <alignment horizontal="center" vertical="center" shrinkToFit="1"/>
    </xf>
    <xf numFmtId="0" fontId="0" fillId="0" borderId="0" xfId="0" applyFont="1" applyAlignment="1">
      <alignment horizontal="center" vertical="center"/>
    </xf>
    <xf numFmtId="0" fontId="192" fillId="0" borderId="72" xfId="0" applyFont="1" applyBorder="1">
      <alignment vertical="center"/>
    </xf>
    <xf numFmtId="0" fontId="0" fillId="0" borderId="72" xfId="0" applyFont="1" applyBorder="1">
      <alignment vertical="center"/>
    </xf>
    <xf numFmtId="0" fontId="0" fillId="0" borderId="72" xfId="0" applyFont="1" applyBorder="1" applyAlignment="1">
      <alignment vertical="center" shrinkToFit="1"/>
    </xf>
    <xf numFmtId="195" fontId="0" fillId="0" borderId="73" xfId="73" applyNumberFormat="1" applyFont="1" applyFill="1" applyBorder="1" applyAlignment="1">
      <alignment vertical="center" shrinkToFit="1"/>
    </xf>
    <xf numFmtId="195" fontId="0" fillId="0" borderId="22" xfId="73" applyNumberFormat="1" applyFont="1" applyFill="1" applyBorder="1" applyAlignment="1">
      <alignment horizontal="center" vertical="center" shrinkToFit="1"/>
    </xf>
    <xf numFmtId="195" fontId="0" fillId="0" borderId="23" xfId="73" applyNumberFormat="1" applyFont="1" applyFill="1" applyBorder="1" applyAlignment="1">
      <alignment horizontal="center" vertical="center" shrinkToFit="1"/>
    </xf>
    <xf numFmtId="195" fontId="0" fillId="0" borderId="23" xfId="0" applyNumberFormat="1" applyFont="1" applyBorder="1" applyAlignment="1">
      <alignment horizontal="center" vertical="center" shrinkToFit="1"/>
    </xf>
    <xf numFmtId="195" fontId="0" fillId="0" borderId="24" xfId="0" applyNumberFormat="1" applyFont="1" applyBorder="1" applyAlignment="1">
      <alignment horizontal="center" vertical="center" shrinkToFit="1"/>
    </xf>
    <xf numFmtId="195" fontId="0" fillId="0" borderId="129" xfId="0" applyNumberFormat="1" applyFont="1" applyBorder="1" applyAlignment="1">
      <alignment horizontal="center" vertical="center" shrinkToFit="1"/>
    </xf>
    <xf numFmtId="195" fontId="0" fillId="0" borderId="130" xfId="0" applyNumberFormat="1" applyFont="1" applyBorder="1" applyAlignment="1">
      <alignment horizontal="center" vertical="center" shrinkToFit="1"/>
    </xf>
    <xf numFmtId="195" fontId="0" fillId="0" borderId="110" xfId="73" applyNumberFormat="1" applyFont="1" applyFill="1" applyBorder="1" applyAlignment="1">
      <alignment horizontal="center" vertical="center" shrinkToFit="1"/>
    </xf>
    <xf numFmtId="195" fontId="0" fillId="0" borderId="24" xfId="0" applyNumberFormat="1" applyFont="1" applyFill="1" applyBorder="1" applyAlignment="1">
      <alignment horizontal="center" vertical="center" shrinkToFit="1"/>
    </xf>
    <xf numFmtId="195" fontId="0" fillId="0" borderId="130" xfId="0" applyNumberFormat="1" applyFont="1" applyFill="1" applyBorder="1" applyAlignment="1">
      <alignment horizontal="center" vertical="center" shrinkToFit="1"/>
    </xf>
    <xf numFmtId="0" fontId="192" fillId="0" borderId="0" xfId="0" applyFont="1">
      <alignment vertical="center"/>
    </xf>
    <xf numFmtId="195" fontId="0" fillId="0" borderId="113" xfId="73" applyNumberFormat="1" applyFont="1" applyFill="1" applyBorder="1" applyAlignment="1">
      <alignment horizontal="right" vertical="center" shrinkToFit="1"/>
    </xf>
    <xf numFmtId="195" fontId="0" fillId="0" borderId="113" xfId="0" applyNumberFormat="1" applyFont="1" applyBorder="1" applyAlignment="1">
      <alignment horizontal="right" vertical="center" shrinkToFit="1"/>
    </xf>
    <xf numFmtId="195" fontId="0" fillId="0" borderId="111" xfId="0" applyNumberFormat="1" applyFont="1" applyBorder="1" applyAlignment="1">
      <alignment horizontal="right" vertical="center" shrinkToFit="1"/>
    </xf>
    <xf numFmtId="195" fontId="0" fillId="0" borderId="112" xfId="73" applyNumberFormat="1" applyFont="1" applyFill="1" applyBorder="1" applyAlignment="1">
      <alignment horizontal="right" vertical="center" shrinkToFit="1"/>
    </xf>
    <xf numFmtId="195" fontId="0" fillId="0" borderId="21" xfId="73" applyNumberFormat="1" applyFont="1" applyFill="1" applyBorder="1" applyAlignment="1">
      <alignment horizontal="right" vertical="center" shrinkToFit="1"/>
    </xf>
    <xf numFmtId="195" fontId="0" fillId="0" borderId="21" xfId="0" applyNumberFormat="1" applyFont="1" applyBorder="1" applyAlignment="1">
      <alignment horizontal="right" vertical="center" shrinkToFit="1"/>
    </xf>
    <xf numFmtId="195" fontId="0" fillId="0" borderId="19" xfId="0" applyNumberFormat="1" applyFont="1" applyBorder="1" applyAlignment="1">
      <alignment horizontal="right" vertical="center" shrinkToFit="1"/>
    </xf>
    <xf numFmtId="195" fontId="0" fillId="0" borderId="111" xfId="73" applyNumberFormat="1" applyFont="1" applyFill="1" applyBorder="1" applyAlignment="1">
      <alignment horizontal="right" vertical="center" shrinkToFit="1"/>
    </xf>
    <xf numFmtId="195" fontId="0" fillId="0" borderId="19" xfId="0" applyNumberFormat="1" applyFont="1" applyFill="1" applyBorder="1" applyAlignment="1">
      <alignment horizontal="right" vertical="center" shrinkToFit="1"/>
    </xf>
    <xf numFmtId="195" fontId="0" fillId="0" borderId="113" xfId="0" applyNumberFormat="1" applyFont="1" applyFill="1" applyBorder="1" applyAlignment="1">
      <alignment horizontal="right" vertical="center" shrinkToFit="1"/>
    </xf>
    <xf numFmtId="0" fontId="197" fillId="0" borderId="0" xfId="0" applyFont="1">
      <alignment vertical="center"/>
    </xf>
    <xf numFmtId="0" fontId="197" fillId="0" borderId="0" xfId="0" applyFont="1" applyAlignment="1">
      <alignment vertical="center" shrinkToFit="1"/>
    </xf>
    <xf numFmtId="195" fontId="197" fillId="0" borderId="113" xfId="73" applyNumberFormat="1" applyFont="1" applyFill="1" applyBorder="1" applyAlignment="1">
      <alignment horizontal="right" vertical="center" shrinkToFit="1"/>
    </xf>
    <xf numFmtId="195" fontId="197" fillId="0" borderId="113" xfId="0" applyNumberFormat="1" applyFont="1" applyBorder="1" applyAlignment="1">
      <alignment horizontal="right" vertical="center" shrinkToFit="1"/>
    </xf>
    <xf numFmtId="195" fontId="197" fillId="0" borderId="111" xfId="0" applyNumberFormat="1" applyFont="1" applyBorder="1" applyAlignment="1">
      <alignment horizontal="right" vertical="center" shrinkToFit="1"/>
    </xf>
    <xf numFmtId="195" fontId="197" fillId="0" borderId="112" xfId="73" applyNumberFormat="1" applyFont="1" applyFill="1" applyBorder="1" applyAlignment="1">
      <alignment horizontal="right" vertical="center" shrinkToFit="1"/>
    </xf>
    <xf numFmtId="195" fontId="197" fillId="0" borderId="21" xfId="73" applyNumberFormat="1" applyFont="1" applyFill="1" applyBorder="1" applyAlignment="1">
      <alignment horizontal="right" vertical="center" shrinkToFit="1"/>
    </xf>
    <xf numFmtId="195" fontId="197" fillId="0" borderId="21" xfId="0" applyNumberFormat="1" applyFont="1" applyBorder="1" applyAlignment="1">
      <alignment horizontal="right" vertical="center" shrinkToFit="1"/>
    </xf>
    <xf numFmtId="195" fontId="197" fillId="0" borderId="19" xfId="0" applyNumberFormat="1" applyFont="1" applyBorder="1" applyAlignment="1">
      <alignment horizontal="right" vertical="center" shrinkToFit="1"/>
    </xf>
    <xf numFmtId="195" fontId="197" fillId="0" borderId="0" xfId="0" applyNumberFormat="1" applyFont="1" applyAlignment="1">
      <alignment horizontal="right" vertical="center" shrinkToFit="1"/>
    </xf>
    <xf numFmtId="195" fontId="197" fillId="0" borderId="111" xfId="73" applyNumberFormat="1" applyFont="1" applyFill="1" applyBorder="1" applyAlignment="1">
      <alignment horizontal="right" vertical="center" shrinkToFit="1"/>
    </xf>
    <xf numFmtId="195" fontId="197" fillId="0" borderId="19" xfId="0" applyNumberFormat="1" applyFont="1" applyFill="1" applyBorder="1" applyAlignment="1">
      <alignment horizontal="right" vertical="center" shrinkToFit="1"/>
    </xf>
    <xf numFmtId="195" fontId="197" fillId="0" borderId="111" xfId="0" applyNumberFormat="1" applyFont="1" applyFill="1" applyBorder="1" applyAlignment="1">
      <alignment horizontal="right" vertical="center" shrinkToFit="1"/>
    </xf>
    <xf numFmtId="195" fontId="197" fillId="0" borderId="74" xfId="73" applyNumberFormat="1" applyFont="1" applyFill="1" applyBorder="1" applyAlignment="1">
      <alignment horizontal="right" vertical="center" shrinkToFit="1"/>
    </xf>
    <xf numFmtId="0" fontId="0" fillId="0" borderId="0" xfId="0" applyFont="1" applyAlignment="1">
      <alignment horizontal="left" vertical="center" shrinkToFit="1"/>
    </xf>
    <xf numFmtId="0" fontId="0" fillId="0" borderId="0" xfId="0" applyFont="1" applyAlignment="1">
      <alignment vertical="center" shrinkToFit="1"/>
    </xf>
    <xf numFmtId="195" fontId="0" fillId="0" borderId="19" xfId="73" applyNumberFormat="1" applyFont="1" applyFill="1" applyBorder="1" applyAlignment="1">
      <alignment horizontal="right" vertical="center" shrinkToFit="1"/>
    </xf>
    <xf numFmtId="195" fontId="0" fillId="0" borderId="0" xfId="73" applyNumberFormat="1" applyFont="1" applyFill="1" applyBorder="1" applyAlignment="1">
      <alignment horizontal="right" vertical="center" shrinkToFit="1"/>
    </xf>
    <xf numFmtId="195" fontId="0" fillId="0" borderId="74" xfId="73" applyNumberFormat="1" applyFont="1" applyFill="1" applyBorder="1" applyAlignment="1">
      <alignment horizontal="right" vertical="center" shrinkToFit="1"/>
    </xf>
    <xf numFmtId="190" fontId="192" fillId="0" borderId="0" xfId="0" applyNumberFormat="1" applyFont="1">
      <alignment vertical="center"/>
    </xf>
    <xf numFmtId="195" fontId="116" fillId="0" borderId="112" xfId="73" applyNumberFormat="1" applyFont="1" applyFill="1" applyBorder="1" applyAlignment="1">
      <alignment horizontal="right" vertical="center" shrinkToFit="1"/>
    </xf>
    <xf numFmtId="195" fontId="116" fillId="0" borderId="19" xfId="73" applyNumberFormat="1" applyFont="1" applyFill="1" applyBorder="1" applyAlignment="1">
      <alignment horizontal="right" vertical="center" shrinkToFit="1"/>
    </xf>
    <xf numFmtId="195" fontId="0" fillId="0" borderId="9" xfId="73" applyNumberFormat="1" applyFont="1" applyFill="1" applyBorder="1" applyAlignment="1">
      <alignment horizontal="right" vertical="center" shrinkToFit="1"/>
    </xf>
    <xf numFmtId="195" fontId="116" fillId="0" borderId="113" xfId="73" applyNumberFormat="1" applyFont="1" applyFill="1" applyBorder="1" applyAlignment="1">
      <alignment horizontal="right" vertical="center" shrinkToFit="1"/>
    </xf>
    <xf numFmtId="195" fontId="0" fillId="0" borderId="112" xfId="0" applyNumberFormat="1" applyFont="1" applyBorder="1" applyAlignment="1">
      <alignment horizontal="right" vertical="center" shrinkToFit="1"/>
    </xf>
    <xf numFmtId="190" fontId="198" fillId="0" borderId="0" xfId="0" applyNumberFormat="1" applyFont="1">
      <alignment vertical="center"/>
    </xf>
    <xf numFmtId="195" fontId="92" fillId="0" borderId="113" xfId="73" applyNumberFormat="1" applyFont="1" applyFill="1" applyBorder="1" applyAlignment="1">
      <alignment horizontal="right" vertical="center" shrinkToFit="1"/>
    </xf>
    <xf numFmtId="195" fontId="92" fillId="0" borderId="111" xfId="73" applyNumberFormat="1" applyFont="1" applyFill="1" applyBorder="1" applyAlignment="1">
      <alignment horizontal="right" vertical="center" shrinkToFit="1"/>
    </xf>
    <xf numFmtId="195" fontId="92" fillId="0" borderId="112" xfId="73" applyNumberFormat="1" applyFont="1" applyFill="1" applyBorder="1" applyAlignment="1">
      <alignment horizontal="right" vertical="center" shrinkToFit="1"/>
    </xf>
    <xf numFmtId="195" fontId="92" fillId="0" borderId="21" xfId="73" applyNumberFormat="1" applyFont="1" applyFill="1" applyBorder="1" applyAlignment="1">
      <alignment horizontal="right" vertical="center" shrinkToFit="1"/>
    </xf>
    <xf numFmtId="195" fontId="92" fillId="0" borderId="19" xfId="73" applyNumberFormat="1" applyFont="1" applyFill="1" applyBorder="1" applyAlignment="1">
      <alignment horizontal="right" vertical="center" shrinkToFit="1"/>
    </xf>
    <xf numFmtId="195" fontId="92" fillId="0" borderId="74" xfId="73" applyNumberFormat="1" applyFont="1" applyFill="1" applyBorder="1" applyAlignment="1">
      <alignment horizontal="right" vertical="center" shrinkToFit="1"/>
    </xf>
    <xf numFmtId="187" fontId="198" fillId="0" borderId="72" xfId="0" applyNumberFormat="1" applyFont="1" applyBorder="1">
      <alignment vertical="center"/>
    </xf>
    <xf numFmtId="0" fontId="92" fillId="0" borderId="72" xfId="0" applyFont="1" applyBorder="1" applyAlignment="1">
      <alignment vertical="center" shrinkToFit="1"/>
    </xf>
    <xf numFmtId="0" fontId="92" fillId="0" borderId="72" xfId="0" applyFont="1" applyBorder="1">
      <alignment vertical="center"/>
    </xf>
    <xf numFmtId="195" fontId="92" fillId="0" borderId="73" xfId="73" applyNumberFormat="1" applyFont="1" applyFill="1" applyBorder="1" applyAlignment="1">
      <alignment horizontal="right" vertical="center" shrinkToFit="1"/>
    </xf>
    <xf numFmtId="195" fontId="92" fillId="0" borderId="73" xfId="0" applyNumberFormat="1" applyFont="1" applyBorder="1" applyAlignment="1">
      <alignment horizontal="right" vertical="center" shrinkToFit="1"/>
    </xf>
    <xf numFmtId="195" fontId="92" fillId="0" borderId="100" xfId="0" applyNumberFormat="1" applyFont="1" applyBorder="1" applyAlignment="1">
      <alignment horizontal="right" vertical="center" shrinkToFit="1"/>
    </xf>
    <xf numFmtId="195" fontId="92" fillId="0" borderId="101" xfId="73" applyNumberFormat="1" applyFont="1" applyFill="1" applyBorder="1" applyAlignment="1">
      <alignment horizontal="right" vertical="center" shrinkToFit="1"/>
    </xf>
    <xf numFmtId="195" fontId="92" fillId="0" borderId="102" xfId="73" applyNumberFormat="1" applyFont="1" applyFill="1" applyBorder="1" applyAlignment="1">
      <alignment horizontal="right" vertical="center" shrinkToFit="1"/>
    </xf>
    <xf numFmtId="195" fontId="92" fillId="0" borderId="102" xfId="0" applyNumberFormat="1" applyFont="1" applyBorder="1" applyAlignment="1">
      <alignment horizontal="right" vertical="center" shrinkToFit="1"/>
    </xf>
    <xf numFmtId="195" fontId="92" fillId="0" borderId="107" xfId="0" applyNumberFormat="1" applyFont="1" applyBorder="1" applyAlignment="1">
      <alignment horizontal="right" vertical="center" shrinkToFit="1"/>
    </xf>
    <xf numFmtId="195" fontId="92" fillId="0" borderId="100" xfId="73" applyNumberFormat="1" applyFont="1" applyFill="1" applyBorder="1" applyAlignment="1">
      <alignment horizontal="right" vertical="center" shrinkToFit="1"/>
    </xf>
    <xf numFmtId="195" fontId="92" fillId="0" borderId="107" xfId="0" applyNumberFormat="1" applyFont="1" applyFill="1" applyBorder="1" applyAlignment="1">
      <alignment horizontal="right" vertical="center" shrinkToFit="1"/>
    </xf>
    <xf numFmtId="195" fontId="92" fillId="0" borderId="73" xfId="0" applyNumberFormat="1" applyFont="1" applyFill="1" applyBorder="1" applyAlignment="1">
      <alignment horizontal="right" vertical="center" shrinkToFit="1"/>
    </xf>
    <xf numFmtId="195" fontId="92" fillId="0" borderId="124" xfId="73" applyNumberFormat="1" applyFont="1" applyFill="1" applyBorder="1" applyAlignment="1">
      <alignment horizontal="right" vertical="center" shrinkToFit="1"/>
    </xf>
    <xf numFmtId="187" fontId="198" fillId="0" borderId="0" xfId="0" applyNumberFormat="1" applyFont="1">
      <alignment vertical="center"/>
    </xf>
    <xf numFmtId="195" fontId="92" fillId="0" borderId="113" xfId="0" applyNumberFormat="1" applyFont="1" applyBorder="1" applyAlignment="1">
      <alignment horizontal="right" vertical="center" shrinkToFit="1"/>
    </xf>
    <xf numFmtId="195" fontId="92" fillId="0" borderId="111" xfId="0" applyNumberFormat="1" applyFont="1" applyBorder="1" applyAlignment="1">
      <alignment horizontal="right" vertical="center" shrinkToFit="1"/>
    </xf>
    <xf numFmtId="195" fontId="92" fillId="0" borderId="21" xfId="0" applyNumberFormat="1" applyFont="1" applyBorder="1" applyAlignment="1">
      <alignment horizontal="right" vertical="center" shrinkToFit="1"/>
    </xf>
    <xf numFmtId="195" fontId="92" fillId="0" borderId="19" xfId="0" applyNumberFormat="1" applyFont="1" applyBorder="1" applyAlignment="1">
      <alignment horizontal="right" vertical="center" shrinkToFit="1"/>
    </xf>
    <xf numFmtId="195" fontId="92" fillId="0" borderId="19" xfId="0" applyNumberFormat="1" applyFont="1" applyFill="1" applyBorder="1" applyAlignment="1">
      <alignment horizontal="right" vertical="center" shrinkToFit="1"/>
    </xf>
    <xf numFmtId="195" fontId="92" fillId="0" borderId="113" xfId="0" applyNumberFormat="1" applyFont="1" applyFill="1" applyBorder="1" applyAlignment="1">
      <alignment horizontal="right" vertical="center" shrinkToFit="1"/>
    </xf>
    <xf numFmtId="0" fontId="92" fillId="0" borderId="0" xfId="0" applyFont="1" applyAlignment="1">
      <alignment horizontal="left" vertical="center"/>
    </xf>
    <xf numFmtId="195" fontId="197" fillId="0" borderId="113" xfId="0" applyNumberFormat="1" applyFont="1" applyFill="1" applyBorder="1" applyAlignment="1">
      <alignment horizontal="right" vertical="center" shrinkToFit="1"/>
    </xf>
    <xf numFmtId="187" fontId="198" fillId="0" borderId="125" xfId="0" applyNumberFormat="1" applyFont="1" applyBorder="1">
      <alignment vertical="center"/>
    </xf>
    <xf numFmtId="195" fontId="92" fillId="0" borderId="120" xfId="73" applyNumberFormat="1" applyFont="1" applyFill="1" applyBorder="1" applyAlignment="1">
      <alignment horizontal="right" vertical="center" shrinkToFit="1"/>
    </xf>
    <xf numFmtId="195" fontId="160" fillId="0" borderId="19" xfId="73" applyNumberFormat="1" applyFont="1" applyFill="1" applyBorder="1" applyAlignment="1">
      <alignment horizontal="right" vertical="center" shrinkToFit="1"/>
    </xf>
    <xf numFmtId="195" fontId="92" fillId="0" borderId="9" xfId="73" applyNumberFormat="1" applyFont="1" applyFill="1" applyBorder="1" applyAlignment="1">
      <alignment horizontal="right" vertical="center" shrinkToFit="1"/>
    </xf>
    <xf numFmtId="0" fontId="211" fillId="0" borderId="0" xfId="0" applyFont="1" applyAlignment="1">
      <alignment vertical="center" shrinkToFit="1"/>
    </xf>
    <xf numFmtId="20" fontId="0" fillId="0" borderId="0" xfId="0" applyNumberFormat="1" applyFont="1" applyAlignment="1">
      <alignment vertical="center" shrinkToFit="1"/>
    </xf>
    <xf numFmtId="10" fontId="0" fillId="0" borderId="0" xfId="60" applyNumberFormat="1" applyFont="1" applyFill="1" applyAlignment="1">
      <alignment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53" xfId="0" applyFont="1" applyBorder="1" applyAlignment="1">
      <alignment horizontal="center" vertical="center" shrinkToFit="1"/>
    </xf>
    <xf numFmtId="38" fontId="193" fillId="0" borderId="130" xfId="73" applyFont="1" applyFill="1" applyBorder="1" applyAlignment="1">
      <alignment horizontal="center" vertical="center" shrinkToFit="1"/>
    </xf>
    <xf numFmtId="0" fontId="0" fillId="0" borderId="75" xfId="0" applyFont="1" applyBorder="1" applyAlignment="1">
      <alignment horizontal="center" vertical="center" shrinkToFit="1"/>
    </xf>
    <xf numFmtId="0" fontId="196" fillId="0" borderId="131" xfId="0" applyFont="1" applyBorder="1">
      <alignment vertical="center"/>
    </xf>
    <xf numFmtId="0" fontId="0" fillId="0" borderId="125" xfId="0" applyFont="1" applyBorder="1">
      <alignment vertical="center"/>
    </xf>
    <xf numFmtId="0" fontId="197" fillId="0" borderId="126" xfId="0" applyFont="1" applyBorder="1" applyAlignment="1">
      <alignment vertical="center" wrapText="1"/>
    </xf>
    <xf numFmtId="176" fontId="196" fillId="0" borderId="120" xfId="113" applyNumberFormat="1" applyFont="1" applyBorder="1" applyAlignment="1">
      <alignment horizontal="right" vertical="center" shrinkToFit="1"/>
    </xf>
    <xf numFmtId="176" fontId="196" fillId="0" borderId="121" xfId="113" applyNumberFormat="1" applyFont="1" applyBorder="1" applyAlignment="1">
      <alignment horizontal="right" vertical="center" shrinkToFit="1"/>
    </xf>
    <xf numFmtId="176" fontId="196" fillId="0" borderId="123" xfId="113" applyNumberFormat="1" applyFont="1" applyBorder="1" applyAlignment="1">
      <alignment horizontal="right" vertical="center" shrinkToFit="1"/>
    </xf>
    <xf numFmtId="176" fontId="196" fillId="0" borderId="126" xfId="113" applyNumberFormat="1" applyFont="1" applyBorder="1" applyAlignment="1">
      <alignment horizontal="right" vertical="center" shrinkToFit="1"/>
    </xf>
    <xf numFmtId="176" fontId="196" fillId="0" borderId="112" xfId="113" applyNumberFormat="1" applyFont="1" applyBorder="1" applyAlignment="1">
      <alignment horizontal="right" vertical="center" shrinkToFit="1"/>
    </xf>
    <xf numFmtId="176" fontId="196" fillId="0" borderId="21" xfId="113" applyNumberFormat="1" applyFont="1" applyBorder="1" applyAlignment="1">
      <alignment horizontal="right" vertical="center" shrinkToFit="1"/>
    </xf>
    <xf numFmtId="176" fontId="196" fillId="0" borderId="9" xfId="113" applyNumberFormat="1" applyFont="1" applyBorder="1" applyAlignment="1">
      <alignment horizontal="right" vertical="center" shrinkToFit="1"/>
    </xf>
    <xf numFmtId="176" fontId="196" fillId="0" borderId="113" xfId="113" applyNumberFormat="1" applyFont="1" applyBorder="1" applyAlignment="1">
      <alignment horizontal="right" vertical="center" shrinkToFit="1"/>
    </xf>
    <xf numFmtId="176" fontId="196" fillId="0" borderId="74" xfId="113" applyNumberFormat="1" applyFont="1" applyBorder="1" applyAlignment="1">
      <alignment horizontal="right" vertical="center" shrinkToFit="1"/>
    </xf>
    <xf numFmtId="176" fontId="205" fillId="0" borderId="21" xfId="113" applyNumberFormat="1" applyFont="1" applyBorder="1" applyAlignment="1">
      <alignment horizontal="right" vertical="center" shrinkToFit="1"/>
    </xf>
    <xf numFmtId="0" fontId="196" fillId="0" borderId="111" xfId="0" applyFont="1" applyBorder="1">
      <alignment vertical="center"/>
    </xf>
    <xf numFmtId="189" fontId="193" fillId="0" borderId="113" xfId="0" applyNumberFormat="1" applyFont="1" applyBorder="1" applyAlignment="1">
      <alignment horizontal="left" vertical="center" wrapText="1"/>
    </xf>
    <xf numFmtId="193" fontId="193" fillId="0" borderId="112" xfId="73" applyNumberFormat="1" applyFont="1" applyFill="1" applyBorder="1" applyAlignment="1">
      <alignment horizontal="right" vertical="center" shrinkToFit="1"/>
    </xf>
    <xf numFmtId="193" fontId="193" fillId="0" borderId="21" xfId="73" applyNumberFormat="1" applyFont="1" applyFill="1" applyBorder="1" applyAlignment="1">
      <alignment horizontal="right" vertical="center" shrinkToFit="1"/>
    </xf>
    <xf numFmtId="193" fontId="193" fillId="0" borderId="9" xfId="73" applyNumberFormat="1" applyFont="1" applyFill="1" applyBorder="1" applyAlignment="1">
      <alignment horizontal="right" vertical="center" shrinkToFit="1"/>
    </xf>
    <xf numFmtId="193" fontId="193" fillId="0" borderId="113" xfId="73" applyNumberFormat="1" applyFont="1" applyFill="1" applyBorder="1" applyAlignment="1">
      <alignment horizontal="right" vertical="center" shrinkToFit="1"/>
    </xf>
    <xf numFmtId="188" fontId="193" fillId="0" borderId="21" xfId="60" applyNumberFormat="1" applyFont="1" applyFill="1" applyBorder="1" applyAlignment="1">
      <alignment horizontal="right" vertical="center" shrinkToFit="1"/>
    </xf>
    <xf numFmtId="188" fontId="193" fillId="0" borderId="21" xfId="73" applyNumberFormat="1" applyFont="1" applyFill="1" applyBorder="1" applyAlignment="1">
      <alignment horizontal="right" vertical="center" shrinkToFit="1"/>
    </xf>
    <xf numFmtId="188" fontId="193" fillId="0" borderId="9" xfId="73" applyNumberFormat="1" applyFont="1" applyFill="1" applyBorder="1" applyAlignment="1">
      <alignment horizontal="right" vertical="center" shrinkToFit="1"/>
    </xf>
    <xf numFmtId="188" fontId="193" fillId="0" borderId="113" xfId="73" applyNumberFormat="1" applyFont="1" applyFill="1" applyBorder="1" applyAlignment="1">
      <alignment horizontal="right" vertical="center" shrinkToFit="1"/>
    </xf>
    <xf numFmtId="188" fontId="193" fillId="0" borderId="112" xfId="60" applyNumberFormat="1" applyFont="1" applyFill="1" applyBorder="1" applyAlignment="1">
      <alignment horizontal="right" vertical="center" shrinkToFit="1"/>
    </xf>
    <xf numFmtId="193" fontId="193" fillId="0" borderId="74" xfId="73" applyNumberFormat="1" applyFont="1" applyFill="1" applyBorder="1" applyAlignment="1">
      <alignment horizontal="right" vertical="center" shrinkToFit="1"/>
    </xf>
    <xf numFmtId="0" fontId="92" fillId="0" borderId="0" xfId="0" applyFont="1" applyAlignment="1">
      <alignment horizontal="left" vertical="center" shrinkToFit="1"/>
    </xf>
    <xf numFmtId="0" fontId="92" fillId="0" borderId="111" xfId="0" applyFont="1" applyBorder="1">
      <alignment vertical="center"/>
    </xf>
    <xf numFmtId="0" fontId="197" fillId="0" borderId="131" xfId="0" applyFont="1" applyBorder="1" applyAlignment="1">
      <alignment horizontal="left" vertical="center"/>
    </xf>
    <xf numFmtId="176" fontId="196" fillId="0" borderId="132" xfId="113" applyNumberFormat="1" applyFont="1" applyBorder="1" applyAlignment="1">
      <alignment horizontal="right" vertical="center" shrinkToFit="1"/>
    </xf>
    <xf numFmtId="189" fontId="98" fillId="0" borderId="0" xfId="0" applyNumberFormat="1" applyFont="1" applyAlignment="1">
      <alignment horizontal="right" vertical="center" shrinkToFit="1"/>
    </xf>
    <xf numFmtId="189" fontId="98" fillId="0" borderId="111" xfId="0" applyNumberFormat="1" applyFont="1" applyBorder="1" applyAlignment="1">
      <alignment horizontal="right" vertical="center"/>
    </xf>
    <xf numFmtId="0" fontId="197" fillId="0" borderId="111" xfId="0" applyFont="1" applyBorder="1" applyAlignment="1">
      <alignment horizontal="left" vertical="center"/>
    </xf>
    <xf numFmtId="189" fontId="0" fillId="0" borderId="111" xfId="0" applyNumberFormat="1" applyFont="1" applyBorder="1" applyAlignment="1">
      <alignment horizontal="left" vertical="center"/>
    </xf>
    <xf numFmtId="0" fontId="197" fillId="0" borderId="40" xfId="0" applyFont="1" applyBorder="1" applyAlignment="1">
      <alignment vertical="center" wrapText="1"/>
    </xf>
    <xf numFmtId="176" fontId="196" fillId="0" borderId="41" xfId="113" applyNumberFormat="1" applyFont="1" applyBorder="1" applyAlignment="1">
      <alignment horizontal="right" vertical="center" shrinkToFit="1"/>
    </xf>
    <xf numFmtId="176" fontId="196" fillId="0" borderId="42" xfId="113" applyNumberFormat="1" applyFont="1" applyBorder="1" applyAlignment="1">
      <alignment horizontal="right" vertical="center" shrinkToFit="1"/>
    </xf>
    <xf numFmtId="176" fontId="196" fillId="0" borderId="47" xfId="113" applyNumberFormat="1" applyFont="1" applyBorder="1" applyAlignment="1">
      <alignment horizontal="right" vertical="center" shrinkToFit="1"/>
    </xf>
    <xf numFmtId="176" fontId="196" fillId="0" borderId="40" xfId="113" applyNumberFormat="1" applyFont="1" applyBorder="1" applyAlignment="1">
      <alignment horizontal="right" vertical="center" shrinkToFit="1"/>
    </xf>
    <xf numFmtId="176" fontId="196" fillId="0" borderId="45" xfId="113" applyNumberFormat="1" applyFont="1" applyBorder="1" applyAlignment="1">
      <alignment horizontal="right" vertical="center" shrinkToFit="1"/>
    </xf>
    <xf numFmtId="189" fontId="98" fillId="0" borderId="100" xfId="0" applyNumberFormat="1" applyFont="1" applyBorder="1" applyAlignment="1">
      <alignment horizontal="right" vertical="center"/>
    </xf>
    <xf numFmtId="0" fontId="197" fillId="0" borderId="100" xfId="0" applyFont="1" applyBorder="1" applyAlignment="1">
      <alignment horizontal="left" vertical="center"/>
    </xf>
    <xf numFmtId="189" fontId="193" fillId="0" borderId="73" xfId="0" applyNumberFormat="1" applyFont="1" applyBorder="1" applyAlignment="1">
      <alignment horizontal="left" vertical="center" wrapText="1"/>
    </xf>
    <xf numFmtId="193" fontId="193" fillId="0" borderId="101" xfId="73" applyNumberFormat="1" applyFont="1" applyFill="1" applyBorder="1" applyAlignment="1">
      <alignment horizontal="right" vertical="center" shrinkToFit="1"/>
    </xf>
    <xf numFmtId="193" fontId="193" fillId="0" borderId="102" xfId="73" applyNumberFormat="1" applyFont="1" applyFill="1" applyBorder="1" applyAlignment="1">
      <alignment horizontal="right" vertical="center" shrinkToFit="1"/>
    </xf>
    <xf numFmtId="193" fontId="193" fillId="0" borderId="103" xfId="73" applyNumberFormat="1" applyFont="1" applyFill="1" applyBorder="1" applyAlignment="1">
      <alignment horizontal="right" vertical="center" shrinkToFit="1"/>
    </xf>
    <xf numFmtId="193" fontId="193" fillId="0" borderId="73" xfId="73" applyNumberFormat="1" applyFont="1" applyFill="1" applyBorder="1" applyAlignment="1">
      <alignment horizontal="right" vertical="center" shrinkToFit="1"/>
    </xf>
    <xf numFmtId="188" fontId="193" fillId="0" borderId="101" xfId="60" applyNumberFormat="1" applyFont="1" applyFill="1" applyBorder="1" applyAlignment="1">
      <alignment horizontal="right" vertical="center" shrinkToFit="1"/>
    </xf>
    <xf numFmtId="193" fontId="193" fillId="0" borderId="124" xfId="73" applyNumberFormat="1" applyFont="1" applyFill="1" applyBorder="1" applyAlignment="1">
      <alignment horizontal="right" vertical="center" shrinkToFit="1"/>
    </xf>
    <xf numFmtId="189" fontId="98" fillId="0" borderId="0" xfId="0" applyNumberFormat="1" applyFont="1" applyAlignment="1">
      <alignment horizontal="right" vertical="center"/>
    </xf>
    <xf numFmtId="189" fontId="193" fillId="0" borderId="0" xfId="0" applyNumberFormat="1" applyFont="1" applyAlignment="1">
      <alignment horizontal="right" vertical="center"/>
    </xf>
    <xf numFmtId="188" fontId="98" fillId="0" borderId="0" xfId="60" applyNumberFormat="1" applyFont="1" applyFill="1" applyBorder="1" applyAlignment="1">
      <alignment horizontal="right" vertical="center" shrinkToFit="1"/>
    </xf>
    <xf numFmtId="188" fontId="98" fillId="0" borderId="0" xfId="73" applyNumberFormat="1" applyFont="1" applyFill="1" applyBorder="1" applyAlignment="1">
      <alignment horizontal="right" vertical="center" shrinkToFit="1"/>
    </xf>
    <xf numFmtId="189" fontId="212" fillId="0" borderId="0" xfId="0" applyNumberFormat="1" applyFont="1" applyAlignment="1">
      <alignment horizontal="left" vertical="center"/>
    </xf>
    <xf numFmtId="0" fontId="0" fillId="0" borderId="24" xfId="0" applyFont="1" applyBorder="1" applyAlignment="1">
      <alignment horizontal="center" vertical="center" shrinkToFit="1"/>
    </xf>
    <xf numFmtId="38" fontId="193" fillId="0" borderId="119" xfId="73" applyFont="1" applyFill="1" applyBorder="1" applyAlignment="1">
      <alignment horizontal="center" vertical="center" shrinkToFit="1"/>
    </xf>
    <xf numFmtId="38" fontId="193" fillId="0" borderId="127" xfId="73" applyFont="1" applyFill="1" applyBorder="1" applyAlignment="1">
      <alignment horizontal="center" vertical="center" shrinkToFit="1"/>
    </xf>
    <xf numFmtId="189" fontId="196" fillId="0" borderId="112" xfId="0" applyNumberFormat="1" applyFont="1" applyBorder="1" applyAlignment="1">
      <alignment horizontal="right" vertical="center"/>
    </xf>
    <xf numFmtId="193" fontId="196" fillId="0" borderId="21" xfId="73" applyNumberFormat="1" applyFont="1" applyFill="1" applyBorder="1" applyAlignment="1">
      <alignment horizontal="right" vertical="center" shrinkToFit="1"/>
    </xf>
    <xf numFmtId="193" fontId="196" fillId="0" borderId="19" xfId="73" applyNumberFormat="1" applyFont="1" applyFill="1" applyBorder="1" applyAlignment="1">
      <alignment horizontal="right" vertical="center" shrinkToFit="1"/>
    </xf>
    <xf numFmtId="38" fontId="196" fillId="0" borderId="113" xfId="73" applyFont="1" applyFill="1" applyBorder="1" applyAlignment="1">
      <alignment horizontal="right" vertical="center" shrinkToFit="1"/>
    </xf>
    <xf numFmtId="38" fontId="196" fillId="0" borderId="112" xfId="73" applyFont="1" applyFill="1" applyBorder="1" applyAlignment="1">
      <alignment horizontal="right" vertical="center" shrinkToFit="1"/>
    </xf>
    <xf numFmtId="38" fontId="196" fillId="0" borderId="21" xfId="73" applyFont="1" applyFill="1" applyBorder="1" applyAlignment="1">
      <alignment horizontal="right" vertical="center" shrinkToFit="1"/>
    </xf>
    <xf numFmtId="38" fontId="196" fillId="0" borderId="19" xfId="73" applyFont="1" applyFill="1" applyBorder="1" applyAlignment="1">
      <alignment horizontal="right" vertical="center" shrinkToFit="1"/>
    </xf>
    <xf numFmtId="38" fontId="196" fillId="0" borderId="126" xfId="73" applyFont="1" applyFill="1" applyBorder="1" applyAlignment="1">
      <alignment horizontal="right" vertical="center" shrinkToFit="1"/>
    </xf>
    <xf numFmtId="38" fontId="196" fillId="0" borderId="0" xfId="73" applyFont="1" applyFill="1" applyBorder="1" applyAlignment="1">
      <alignment horizontal="right" vertical="center" shrinkToFit="1"/>
    </xf>
    <xf numFmtId="38" fontId="196" fillId="0" borderId="29" xfId="73" applyFont="1" applyFill="1" applyBorder="1" applyAlignment="1">
      <alignment horizontal="right" vertical="center" shrinkToFit="1"/>
    </xf>
    <xf numFmtId="38" fontId="196" fillId="0" borderId="111" xfId="73" applyFont="1" applyFill="1" applyBorder="1" applyAlignment="1">
      <alignment horizontal="right" vertical="center" shrinkToFit="1"/>
    </xf>
    <xf numFmtId="189" fontId="193" fillId="0" borderId="112" xfId="0" applyNumberFormat="1" applyFont="1" applyBorder="1" applyAlignment="1">
      <alignment horizontal="right" vertical="center"/>
    </xf>
    <xf numFmtId="193" fontId="193" fillId="0" borderId="19" xfId="73" applyNumberFormat="1" applyFont="1" applyFill="1" applyBorder="1" applyAlignment="1">
      <alignment horizontal="right" vertical="center" shrinkToFit="1"/>
    </xf>
    <xf numFmtId="188" fontId="193" fillId="0" borderId="19" xfId="73" applyNumberFormat="1" applyFont="1" applyFill="1" applyBorder="1" applyAlignment="1">
      <alignment horizontal="right" vertical="center" shrinkToFit="1"/>
    </xf>
    <xf numFmtId="193" fontId="193" fillId="0" borderId="111" xfId="73" applyNumberFormat="1" applyFont="1" applyFill="1" applyBorder="1" applyAlignment="1">
      <alignment horizontal="right" vertical="center" shrinkToFit="1"/>
    </xf>
    <xf numFmtId="189" fontId="196" fillId="0" borderId="41" xfId="0" applyNumberFormat="1" applyFont="1" applyBorder="1" applyAlignment="1">
      <alignment horizontal="right" vertical="center"/>
    </xf>
    <xf numFmtId="193" fontId="196" fillId="0" borderId="42" xfId="73" applyNumberFormat="1" applyFont="1" applyFill="1" applyBorder="1" applyAlignment="1">
      <alignment horizontal="right" vertical="center" shrinkToFit="1"/>
    </xf>
    <xf numFmtId="193" fontId="196" fillId="0" borderId="39" xfId="73" applyNumberFormat="1" applyFont="1" applyFill="1" applyBorder="1" applyAlignment="1">
      <alignment horizontal="right" vertical="center" shrinkToFit="1"/>
    </xf>
    <xf numFmtId="193" fontId="196" fillId="0" borderId="40" xfId="73" applyNumberFormat="1" applyFont="1" applyFill="1" applyBorder="1" applyAlignment="1">
      <alignment horizontal="right" vertical="center" shrinkToFit="1"/>
    </xf>
    <xf numFmtId="38" fontId="196" fillId="0" borderId="41" xfId="73" applyFont="1" applyFill="1" applyBorder="1" applyAlignment="1">
      <alignment horizontal="right" vertical="center" shrinkToFit="1"/>
    </xf>
    <xf numFmtId="38" fontId="196" fillId="0" borderId="42" xfId="73" applyFont="1" applyFill="1" applyBorder="1" applyAlignment="1">
      <alignment horizontal="right" vertical="center" shrinkToFit="1"/>
    </xf>
    <xf numFmtId="38" fontId="196" fillId="0" borderId="39" xfId="73" applyFont="1" applyFill="1" applyBorder="1" applyAlignment="1">
      <alignment horizontal="right" vertical="center" shrinkToFit="1"/>
    </xf>
    <xf numFmtId="38" fontId="196" fillId="0" borderId="40" xfId="73" applyFont="1" applyFill="1" applyBorder="1" applyAlignment="1">
      <alignment horizontal="right" vertical="center" shrinkToFit="1"/>
    </xf>
    <xf numFmtId="38" fontId="196" fillId="0" borderId="12" xfId="73" applyFont="1" applyFill="1" applyBorder="1" applyAlignment="1">
      <alignment horizontal="right" vertical="center" shrinkToFit="1"/>
    </xf>
    <xf numFmtId="38" fontId="196" fillId="0" borderId="62" xfId="73" applyFont="1" applyFill="1" applyBorder="1" applyAlignment="1">
      <alignment horizontal="right" vertical="center" shrinkToFit="1"/>
    </xf>
    <xf numFmtId="189" fontId="98" fillId="0" borderId="72" xfId="0" applyNumberFormat="1" applyFont="1" applyBorder="1" applyAlignment="1">
      <alignment horizontal="right" vertical="center"/>
    </xf>
    <xf numFmtId="189" fontId="193" fillId="0" borderId="101" xfId="0" applyNumberFormat="1" applyFont="1" applyBorder="1" applyAlignment="1">
      <alignment horizontal="right" vertical="center"/>
    </xf>
    <xf numFmtId="193" fontId="193" fillId="0" borderId="107" xfId="73" applyNumberFormat="1" applyFont="1" applyFill="1" applyBorder="1" applyAlignment="1">
      <alignment horizontal="right" vertical="center" shrinkToFit="1"/>
    </xf>
    <xf numFmtId="188" fontId="193" fillId="0" borderId="102" xfId="60" applyNumberFormat="1" applyFont="1" applyFill="1" applyBorder="1" applyAlignment="1">
      <alignment horizontal="right" vertical="center" shrinkToFit="1"/>
    </xf>
    <xf numFmtId="188" fontId="193" fillId="0" borderId="102" xfId="73" applyNumberFormat="1" applyFont="1" applyFill="1" applyBorder="1" applyAlignment="1">
      <alignment horizontal="right" vertical="center" shrinkToFit="1"/>
    </xf>
    <xf numFmtId="188" fontId="193" fillId="0" borderId="107" xfId="73" applyNumberFormat="1" applyFont="1" applyFill="1" applyBorder="1" applyAlignment="1">
      <alignment horizontal="right" vertical="center" shrinkToFit="1"/>
    </xf>
    <xf numFmtId="188" fontId="193" fillId="0" borderId="73" xfId="73" applyNumberFormat="1" applyFont="1" applyFill="1" applyBorder="1" applyAlignment="1">
      <alignment horizontal="right" vertical="center" shrinkToFit="1"/>
    </xf>
    <xf numFmtId="193" fontId="193" fillId="0" borderId="100" xfId="73" applyNumberFormat="1" applyFont="1" applyFill="1" applyBorder="1" applyAlignment="1">
      <alignment horizontal="right" vertical="center" shrinkToFit="1"/>
    </xf>
    <xf numFmtId="193" fontId="193" fillId="0" borderId="0" xfId="73" applyNumberFormat="1" applyFont="1" applyFill="1" applyBorder="1" applyAlignment="1">
      <alignment horizontal="right" vertical="center" shrinkToFit="1"/>
    </xf>
    <xf numFmtId="3" fontId="116" fillId="0" borderId="0" xfId="0" applyNumberFormat="1" applyFont="1" applyFill="1">
      <alignment vertical="center"/>
    </xf>
    <xf numFmtId="38" fontId="116" fillId="0" borderId="0" xfId="73" applyFont="1" applyFill="1">
      <alignment vertical="center"/>
    </xf>
    <xf numFmtId="195" fontId="0" fillId="0" borderId="74" xfId="73" quotePrefix="1" applyNumberFormat="1" applyFont="1" applyFill="1" applyBorder="1" applyAlignment="1">
      <alignment horizontal="right" vertical="center" shrinkToFit="1"/>
    </xf>
    <xf numFmtId="0" fontId="116" fillId="0" borderId="0" xfId="104" applyFont="1" applyBorder="1">
      <alignment vertical="center"/>
    </xf>
    <xf numFmtId="0" fontId="207" fillId="0" borderId="0" xfId="104" applyFont="1" applyAlignment="1">
      <alignment horizontal="left" vertical="top" wrapText="1"/>
    </xf>
    <xf numFmtId="38" fontId="207" fillId="0" borderId="0" xfId="199" applyNumberFormat="1" applyFont="1" applyAlignment="1">
      <alignment horizontal="left" wrapText="1"/>
    </xf>
    <xf numFmtId="38" fontId="207" fillId="0" borderId="0" xfId="199" applyNumberFormat="1" applyFont="1" applyAlignment="1">
      <alignment horizontal="left" vertical="top" wrapText="1"/>
    </xf>
    <xf numFmtId="0" fontId="207" fillId="0" borderId="0" xfId="104" applyFont="1" applyAlignment="1">
      <alignment horizontal="left" vertical="center" wrapText="1"/>
    </xf>
    <xf numFmtId="0" fontId="79" fillId="0" borderId="111" xfId="0" applyFont="1" applyBorder="1" applyAlignment="1">
      <alignment horizontal="center" vertical="center" shrinkToFit="1"/>
    </xf>
    <xf numFmtId="0" fontId="79" fillId="0" borderId="0" xfId="0" applyFont="1" applyAlignment="1">
      <alignment horizontal="center" vertical="center" shrinkToFit="1"/>
    </xf>
    <xf numFmtId="0" fontId="79" fillId="0" borderId="76" xfId="0" applyFont="1" applyBorder="1" applyAlignment="1">
      <alignment horizontal="center" vertical="center" shrinkToFit="1"/>
    </xf>
    <xf numFmtId="0" fontId="79" fillId="0" borderId="14" xfId="0" applyFont="1" applyBorder="1" applyAlignment="1">
      <alignment horizontal="center" vertical="center" shrinkToFit="1"/>
    </xf>
    <xf numFmtId="0" fontId="79" fillId="0" borderId="29" xfId="0" applyFont="1" applyBorder="1" applyAlignment="1">
      <alignment horizontal="center" vertical="center" shrinkToFit="1"/>
    </xf>
    <xf numFmtId="0" fontId="116" fillId="0" borderId="111" xfId="0" applyFont="1" applyBorder="1" applyAlignment="1">
      <alignment horizontal="center" vertical="center" shrinkToFit="1"/>
    </xf>
    <xf numFmtId="0" fontId="116" fillId="0" borderId="0" xfId="0" applyFont="1" applyAlignment="1">
      <alignment horizontal="center" vertical="center" shrinkToFit="1"/>
    </xf>
    <xf numFmtId="0" fontId="116" fillId="0" borderId="32" xfId="0" applyFont="1" applyFill="1" applyBorder="1" applyAlignment="1">
      <alignment horizontal="center" vertical="center" shrinkToFit="1"/>
    </xf>
    <xf numFmtId="0" fontId="116" fillId="0" borderId="0" xfId="0" applyFont="1" applyFill="1" applyBorder="1" applyAlignment="1">
      <alignment horizontal="center" vertical="center" shrinkToFit="1"/>
    </xf>
    <xf numFmtId="0" fontId="116" fillId="0" borderId="29" xfId="0" applyFont="1" applyFill="1" applyBorder="1" applyAlignment="1">
      <alignment horizontal="center" vertical="center" shrinkToFit="1"/>
    </xf>
    <xf numFmtId="195" fontId="116" fillId="0" borderId="0" xfId="0" applyNumberFormat="1" applyFont="1" applyFill="1" applyBorder="1" applyAlignment="1">
      <alignment horizontal="center" vertical="center" shrinkToFit="1"/>
    </xf>
    <xf numFmtId="195" fontId="116" fillId="0" borderId="20" xfId="0" applyNumberFormat="1" applyFont="1" applyFill="1" applyBorder="1" applyAlignment="1">
      <alignment horizontal="center" vertical="center" shrinkToFit="1"/>
    </xf>
    <xf numFmtId="195" fontId="116" fillId="0" borderId="21" xfId="0" applyNumberFormat="1" applyFont="1" applyFill="1" applyBorder="1" applyAlignment="1">
      <alignment horizontal="center" vertical="center" shrinkToFit="1"/>
    </xf>
    <xf numFmtId="195" fontId="116" fillId="0" borderId="19" xfId="0" applyNumberFormat="1" applyFont="1" applyFill="1" applyBorder="1" applyAlignment="1">
      <alignment horizontal="center" vertical="center" shrinkToFit="1"/>
    </xf>
    <xf numFmtId="195" fontId="116" fillId="0" borderId="76" xfId="0" applyNumberFormat="1" applyFont="1" applyBorder="1" applyAlignment="1">
      <alignment horizontal="center" vertical="center" shrinkToFit="1"/>
    </xf>
    <xf numFmtId="195" fontId="116" fillId="0" borderId="14" xfId="0" applyNumberFormat="1" applyFont="1" applyBorder="1" applyAlignment="1">
      <alignment horizontal="center" vertical="center" shrinkToFit="1"/>
    </xf>
    <xf numFmtId="195" fontId="116" fillId="0" borderId="108" xfId="0" applyNumberFormat="1" applyFont="1" applyBorder="1" applyAlignment="1">
      <alignment horizontal="center" vertical="center" shrinkToFit="1"/>
    </xf>
    <xf numFmtId="195" fontId="116" fillId="0" borderId="9" xfId="0" applyNumberFormat="1" applyFont="1" applyFill="1" applyBorder="1" applyAlignment="1">
      <alignment horizontal="center" vertical="center" shrinkToFit="1"/>
    </xf>
    <xf numFmtId="195" fontId="116" fillId="0" borderId="112" xfId="0" applyNumberFormat="1" applyFont="1" applyBorder="1" applyAlignment="1">
      <alignment horizontal="center" vertical="center" shrinkToFit="1"/>
    </xf>
    <xf numFmtId="195" fontId="116" fillId="0" borderId="21" xfId="0" applyNumberFormat="1" applyFont="1" applyBorder="1" applyAlignment="1">
      <alignment horizontal="center" vertical="center" shrinkToFit="1"/>
    </xf>
    <xf numFmtId="195" fontId="116" fillId="0" borderId="19" xfId="0" applyNumberFormat="1" applyFont="1" applyBorder="1" applyAlignment="1">
      <alignment horizontal="center" vertical="center" shrinkToFit="1"/>
    </xf>
    <xf numFmtId="0" fontId="116" fillId="0" borderId="76" xfId="0" applyFont="1" applyBorder="1" applyAlignment="1">
      <alignment horizontal="center" vertical="center" wrapText="1" shrinkToFit="1"/>
    </xf>
    <xf numFmtId="0" fontId="116" fillId="0" borderId="14" xfId="0" applyFont="1" applyBorder="1" applyAlignment="1">
      <alignment horizontal="center" vertical="center" wrapText="1" shrinkToFit="1"/>
    </xf>
    <xf numFmtId="0" fontId="116" fillId="0" borderId="108"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9" xfId="0" applyFont="1" applyBorder="1" applyAlignment="1">
      <alignment horizontal="center" vertical="center" shrinkToFit="1"/>
    </xf>
    <xf numFmtId="0" fontId="192" fillId="0" borderId="111" xfId="0" applyFont="1" applyBorder="1" applyAlignment="1">
      <alignment horizontal="center" vertical="center" shrinkToFit="1"/>
    </xf>
    <xf numFmtId="0" fontId="192" fillId="0" borderId="0" xfId="0" applyFont="1" applyBorder="1" applyAlignment="1">
      <alignment horizontal="center" vertical="center" shrinkToFit="1"/>
    </xf>
    <xf numFmtId="0" fontId="192" fillId="0" borderId="29" xfId="0" applyFont="1" applyBorder="1" applyAlignment="1">
      <alignment horizontal="center" vertical="center" shrinkToFit="1"/>
    </xf>
    <xf numFmtId="0" fontId="92" fillId="0" borderId="0" xfId="0" applyFont="1" applyAlignment="1">
      <alignment horizontal="left" vertical="center" shrinkToFit="1"/>
    </xf>
    <xf numFmtId="0" fontId="0" fillId="0" borderId="0" xfId="0" applyFont="1" applyAlignment="1">
      <alignment horizontal="center" vertical="center" shrinkToFit="1"/>
    </xf>
    <xf numFmtId="0" fontId="0" fillId="0" borderId="131" xfId="0" applyFont="1" applyBorder="1" applyAlignment="1">
      <alignment horizontal="center" vertical="center" shrinkToFit="1"/>
    </xf>
    <xf numFmtId="0" fontId="0" fillId="0" borderId="125" xfId="0" applyFont="1" applyBorder="1" applyAlignment="1">
      <alignment horizontal="center" vertical="center" shrinkToFit="1"/>
    </xf>
    <xf numFmtId="0" fontId="0" fillId="0" borderId="128" xfId="0" applyFont="1" applyBorder="1" applyAlignment="1">
      <alignment horizontal="center" vertical="center" shrinkToFit="1"/>
    </xf>
    <xf numFmtId="0" fontId="163" fillId="0" borderId="0" xfId="0" applyFont="1" applyAlignment="1">
      <alignment horizontal="left" vertical="center" shrinkToFit="1"/>
    </xf>
  </cellXfs>
  <cellStyles count="4596">
    <cellStyle name="_x000a_386grabber=G" xfId="1" xr:uid="{00000000-0005-0000-0000-000000000000}"/>
    <cellStyle name="=C:\WINDOWS\SYSTEM32\COMMAND.COM" xfId="4378" xr:uid="{E6203421-68E0-4173-BD49-2FF4276E3DC8}"/>
    <cellStyle name="W_Table_clrmluremmmIN CORRCT2CTRRCT2CTRRCT" xfId="4383" xr:uid="{8A2D7F19-FDED-47FC-B8C4-92CAAA9015A2}"/>
    <cellStyle name="0&quot;人&quot;" xfId="2" xr:uid="{00000000-0005-0000-0000-000001000000}"/>
    <cellStyle name="20% - Akzent1" xfId="4375" xr:uid="{82F820B7-257B-44E4-B481-657BA2E4F81F}"/>
    <cellStyle name="20% - Akzent2" xfId="4380" xr:uid="{F117040C-9118-45A1-9936-175DE22E282A}"/>
    <cellStyle name="20% - Akzent3" xfId="4377" xr:uid="{39CCB3CB-1D8F-41DC-BC07-8FB8FC106F84}"/>
    <cellStyle name="20% - Akzent4" xfId="4381" xr:uid="{3C35C1F4-8DE6-4EC9-B58D-FBEEB951352A}"/>
    <cellStyle name="20% - Akzent5" xfId="4379" xr:uid="{25B8E4EB-B351-44EF-A7A1-70988EBAAD59}"/>
    <cellStyle name="20% - Akzent6" xfId="4384" xr:uid="{CBD2AB0F-63E7-451B-B7AA-F344C5278261}"/>
    <cellStyle name="20% - アクセント 1" xfId="149" builtinId="30" customBuiltin="1"/>
    <cellStyle name="20% - アクセント 1 10" xfId="283" xr:uid="{00000000-0005-0000-0000-000003000000}"/>
    <cellStyle name="20% - アクセント 1 10 2" xfId="284" xr:uid="{00000000-0005-0000-0000-000004000000}"/>
    <cellStyle name="20% - アクセント 1 10 2 2" xfId="285" xr:uid="{00000000-0005-0000-0000-000005000000}"/>
    <cellStyle name="20% - アクセント 1 10 2 3" xfId="286" xr:uid="{00000000-0005-0000-0000-000006000000}"/>
    <cellStyle name="20% - アクセント 1 10 2 4" xfId="287" xr:uid="{00000000-0005-0000-0000-000007000000}"/>
    <cellStyle name="20% - アクセント 1 10 2 5" xfId="2416" xr:uid="{00000000-0005-0000-0000-000008000000}"/>
    <cellStyle name="20% - アクセント 1 10 2_J_Financial Statements" xfId="2417" xr:uid="{00000000-0005-0000-0000-000009000000}"/>
    <cellStyle name="20% - アクセント 1 10 3" xfId="288" xr:uid="{00000000-0005-0000-0000-00000A000000}"/>
    <cellStyle name="20% - アクセント 1 10 3 2" xfId="289" xr:uid="{00000000-0005-0000-0000-00000B000000}"/>
    <cellStyle name="20% - アクセント 1 10 3 3" xfId="290" xr:uid="{00000000-0005-0000-0000-00000C000000}"/>
    <cellStyle name="20% - アクセント 1 10 3 4" xfId="291" xr:uid="{00000000-0005-0000-0000-00000D000000}"/>
    <cellStyle name="20% - アクセント 1 10 3 5" xfId="2418" xr:uid="{00000000-0005-0000-0000-00000E000000}"/>
    <cellStyle name="20% - アクセント 1 10 3_J_Financial Statements" xfId="2419" xr:uid="{00000000-0005-0000-0000-00000F000000}"/>
    <cellStyle name="20% - アクセント 1 10 4" xfId="292" xr:uid="{00000000-0005-0000-0000-000010000000}"/>
    <cellStyle name="20% - アクセント 1 10 5" xfId="293" xr:uid="{00000000-0005-0000-0000-000011000000}"/>
    <cellStyle name="20% - アクセント 1 10 6" xfId="294" xr:uid="{00000000-0005-0000-0000-000012000000}"/>
    <cellStyle name="20% - アクセント 1 10 7" xfId="2420" xr:uid="{00000000-0005-0000-0000-000013000000}"/>
    <cellStyle name="20% - アクセント 1 10_J_Financial Statements" xfId="2421" xr:uid="{00000000-0005-0000-0000-000014000000}"/>
    <cellStyle name="20% - アクセント 1 11" xfId="295" xr:uid="{00000000-0005-0000-0000-000015000000}"/>
    <cellStyle name="20% - アクセント 1 11 2" xfId="296" xr:uid="{00000000-0005-0000-0000-000016000000}"/>
    <cellStyle name="20% - アクセント 1 11 2 2" xfId="297" xr:uid="{00000000-0005-0000-0000-000017000000}"/>
    <cellStyle name="20% - アクセント 1 11 2 3" xfId="298" xr:uid="{00000000-0005-0000-0000-000018000000}"/>
    <cellStyle name="20% - アクセント 1 11 2 4" xfId="299" xr:uid="{00000000-0005-0000-0000-000019000000}"/>
    <cellStyle name="20% - アクセント 1 11 2 5" xfId="2422" xr:uid="{00000000-0005-0000-0000-00001A000000}"/>
    <cellStyle name="20% - アクセント 1 11 2_J_Financial Statements" xfId="2423" xr:uid="{00000000-0005-0000-0000-00001B000000}"/>
    <cellStyle name="20% - アクセント 1 11 3" xfId="300" xr:uid="{00000000-0005-0000-0000-00001C000000}"/>
    <cellStyle name="20% - アクセント 1 11 3 2" xfId="301" xr:uid="{00000000-0005-0000-0000-00001D000000}"/>
    <cellStyle name="20% - アクセント 1 11 3 3" xfId="302" xr:uid="{00000000-0005-0000-0000-00001E000000}"/>
    <cellStyle name="20% - アクセント 1 11 3 4" xfId="303" xr:uid="{00000000-0005-0000-0000-00001F000000}"/>
    <cellStyle name="20% - アクセント 1 11 3 5" xfId="2424" xr:uid="{00000000-0005-0000-0000-000020000000}"/>
    <cellStyle name="20% - アクセント 1 11 3_J_Financial Statements" xfId="2425" xr:uid="{00000000-0005-0000-0000-000021000000}"/>
    <cellStyle name="20% - アクセント 1 11 4" xfId="304" xr:uid="{00000000-0005-0000-0000-000022000000}"/>
    <cellStyle name="20% - アクセント 1 11 5" xfId="305" xr:uid="{00000000-0005-0000-0000-000023000000}"/>
    <cellStyle name="20% - アクセント 1 11 6" xfId="306" xr:uid="{00000000-0005-0000-0000-000024000000}"/>
    <cellStyle name="20% - アクセント 1 11 7" xfId="2426" xr:uid="{00000000-0005-0000-0000-000025000000}"/>
    <cellStyle name="20% - アクセント 1 11_J_Financial Statements" xfId="2427" xr:uid="{00000000-0005-0000-0000-000026000000}"/>
    <cellStyle name="20% - アクセント 1 12" xfId="2098" xr:uid="{00000000-0005-0000-0000-000027000000}"/>
    <cellStyle name="20% - アクセント 1 12 2" xfId="2415" xr:uid="{00000000-0005-0000-0000-000028000000}"/>
    <cellStyle name="20% - アクセント 1 12 3" xfId="3876" xr:uid="{00000000-0005-0000-0000-000029000000}"/>
    <cellStyle name="20% - アクセント 1 13" xfId="2112" xr:uid="{00000000-0005-0000-0000-00002A000000}"/>
    <cellStyle name="20% - アクセント 1 13 2" xfId="3890" xr:uid="{00000000-0005-0000-0000-00002B000000}"/>
    <cellStyle name="20% - アクセント 1 14" xfId="2131" xr:uid="{00000000-0005-0000-0000-00002C000000}"/>
    <cellStyle name="20% - アクセント 1 14 2" xfId="3909" xr:uid="{00000000-0005-0000-0000-00002D000000}"/>
    <cellStyle name="20% - アクセント 1 15" xfId="2349" xr:uid="{00000000-0005-0000-0000-00002E000000}"/>
    <cellStyle name="20% - アクセント 1 15 2" xfId="4112" xr:uid="{00000000-0005-0000-0000-00002F000000}"/>
    <cellStyle name="20% - アクセント 1 16" xfId="2374" xr:uid="{00000000-0005-0000-0000-000030000000}"/>
    <cellStyle name="20% - アクセント 1 16 2" xfId="4126" xr:uid="{00000000-0005-0000-0000-000031000000}"/>
    <cellStyle name="20% - アクセント 1 17" xfId="2386" xr:uid="{00000000-0005-0000-0000-000032000000}"/>
    <cellStyle name="20% - アクセント 1 17 2" xfId="4138" xr:uid="{00000000-0005-0000-0000-000033000000}"/>
    <cellStyle name="20% - アクセント 1 18" xfId="2397" xr:uid="{00000000-0005-0000-0000-000034000000}"/>
    <cellStyle name="20% - アクセント 1 18 2" xfId="4149" xr:uid="{00000000-0005-0000-0000-000035000000}"/>
    <cellStyle name="20% - アクセント 1 19" xfId="3333" xr:uid="{00000000-0005-0000-0000-000036000000}"/>
    <cellStyle name="20% - アクセント 1 2" xfId="3" xr:uid="{00000000-0005-0000-0000-000037000000}"/>
    <cellStyle name="20% - アクセント 1 2 2" xfId="308" xr:uid="{00000000-0005-0000-0000-000038000000}"/>
    <cellStyle name="20% - アクセント 1 2 2 2" xfId="309" xr:uid="{00000000-0005-0000-0000-000039000000}"/>
    <cellStyle name="20% - アクセント 1 2 2 3" xfId="310" xr:uid="{00000000-0005-0000-0000-00003A000000}"/>
    <cellStyle name="20% - アクセント 1 2 2 4" xfId="311" xr:uid="{00000000-0005-0000-0000-00003B000000}"/>
    <cellStyle name="20% - アクセント 1 2 2 5" xfId="2429" xr:uid="{00000000-0005-0000-0000-00003C000000}"/>
    <cellStyle name="20% - アクセント 1 2 2_J_Financial Statements" xfId="2430" xr:uid="{00000000-0005-0000-0000-00003D000000}"/>
    <cellStyle name="20% - アクセント 1 2 3" xfId="312" xr:uid="{00000000-0005-0000-0000-00003E000000}"/>
    <cellStyle name="20% - アクセント 1 2 3 2" xfId="313" xr:uid="{00000000-0005-0000-0000-00003F000000}"/>
    <cellStyle name="20% - アクセント 1 2 3 3" xfId="314" xr:uid="{00000000-0005-0000-0000-000040000000}"/>
    <cellStyle name="20% - アクセント 1 2 3 4" xfId="315" xr:uid="{00000000-0005-0000-0000-000041000000}"/>
    <cellStyle name="20% - アクセント 1 2 3 5" xfId="2431" xr:uid="{00000000-0005-0000-0000-000042000000}"/>
    <cellStyle name="20% - アクセント 1 2 3_J_Financial Statements" xfId="2432" xr:uid="{00000000-0005-0000-0000-000043000000}"/>
    <cellStyle name="20% - アクセント 1 2 4" xfId="316" xr:uid="{00000000-0005-0000-0000-000044000000}"/>
    <cellStyle name="20% - アクセント 1 2 5" xfId="317" xr:uid="{00000000-0005-0000-0000-000045000000}"/>
    <cellStyle name="20% - アクセント 1 2 6" xfId="318" xr:uid="{00000000-0005-0000-0000-000046000000}"/>
    <cellStyle name="20% - アクセント 1 2 7" xfId="307" xr:uid="{00000000-0005-0000-0000-000047000000}"/>
    <cellStyle name="20% - アクセント 1 2 7 2" xfId="2217" xr:uid="{00000000-0005-0000-0000-000048000000}"/>
    <cellStyle name="20% - アクセント 1 2 7 2 2" xfId="3995" xr:uid="{00000000-0005-0000-0000-000049000000}"/>
    <cellStyle name="20% - アクセント 1 2 7 3" xfId="2433" xr:uid="{00000000-0005-0000-0000-00004A000000}"/>
    <cellStyle name="20% - アクセント 1 2 7 4" xfId="3559" xr:uid="{00000000-0005-0000-0000-00004B000000}"/>
    <cellStyle name="20% - アクセント 1 2 7 5" xfId="3723" xr:uid="{00000000-0005-0000-0000-00004C000000}"/>
    <cellStyle name="20% - アクセント 1 2 8" xfId="2428" xr:uid="{00000000-0005-0000-0000-00004D000000}"/>
    <cellStyle name="20% - アクセント 1 2_J_Financial Statements" xfId="2434" xr:uid="{00000000-0005-0000-0000-00004E000000}"/>
    <cellStyle name="20% - アクセント 1 20" xfId="3327" xr:uid="{00000000-0005-0000-0000-00004F000000}"/>
    <cellStyle name="20% - アクセント 1 21" xfId="3328" xr:uid="{00000000-0005-0000-0000-000050000000}"/>
    <cellStyle name="20% - アクセント 1 22" xfId="3363" xr:uid="{00000000-0005-0000-0000-000051000000}"/>
    <cellStyle name="20% - アクセント 1 23" xfId="3362" xr:uid="{00000000-0005-0000-0000-000052000000}"/>
    <cellStyle name="20% - アクセント 1 24" xfId="3441" xr:uid="{00000000-0005-0000-0000-000053000000}"/>
    <cellStyle name="20% - アクセント 1 25" xfId="3457" xr:uid="{00000000-0005-0000-0000-000054000000}"/>
    <cellStyle name="20% - アクセント 1 26" xfId="3470" xr:uid="{00000000-0005-0000-0000-000055000000}"/>
    <cellStyle name="20% - アクセント 1 27" xfId="3629" xr:uid="{00000000-0005-0000-0000-000056000000}"/>
    <cellStyle name="20% - アクセント 1 28" xfId="3860" xr:uid="{00000000-0005-0000-0000-000057000000}"/>
    <cellStyle name="20% - アクセント 1 29" xfId="4167" xr:uid="{00000000-0005-0000-0000-000058000000}"/>
    <cellStyle name="20% - アクセント 1 3" xfId="206" xr:uid="{00000000-0005-0000-0000-000059000000}"/>
    <cellStyle name="20% - アクセント 1 3 10" xfId="3650" xr:uid="{00000000-0005-0000-0000-00005A000000}"/>
    <cellStyle name="20% - アクセント 1 3 2" xfId="320" xr:uid="{00000000-0005-0000-0000-00005B000000}"/>
    <cellStyle name="20% - アクセント 1 3 2 2" xfId="321" xr:uid="{00000000-0005-0000-0000-00005C000000}"/>
    <cellStyle name="20% - アクセント 1 3 2 3" xfId="322" xr:uid="{00000000-0005-0000-0000-00005D000000}"/>
    <cellStyle name="20% - アクセント 1 3 2 4" xfId="323" xr:uid="{00000000-0005-0000-0000-00005E000000}"/>
    <cellStyle name="20% - アクセント 1 3 2 5" xfId="2435" xr:uid="{00000000-0005-0000-0000-00005F000000}"/>
    <cellStyle name="20% - アクセント 1 3 2_J_Financial Statements" xfId="2436" xr:uid="{00000000-0005-0000-0000-000060000000}"/>
    <cellStyle name="20% - アクセント 1 3 3" xfId="324" xr:uid="{00000000-0005-0000-0000-000061000000}"/>
    <cellStyle name="20% - アクセント 1 3 3 2" xfId="325" xr:uid="{00000000-0005-0000-0000-000062000000}"/>
    <cellStyle name="20% - アクセント 1 3 3 3" xfId="326" xr:uid="{00000000-0005-0000-0000-000063000000}"/>
    <cellStyle name="20% - アクセント 1 3 3 4" xfId="327" xr:uid="{00000000-0005-0000-0000-000064000000}"/>
    <cellStyle name="20% - アクセント 1 3 3 5" xfId="2437" xr:uid="{00000000-0005-0000-0000-000065000000}"/>
    <cellStyle name="20% - アクセント 1 3 3_J_Financial Statements" xfId="2438" xr:uid="{00000000-0005-0000-0000-000066000000}"/>
    <cellStyle name="20% - アクセント 1 3 4" xfId="328" xr:uid="{00000000-0005-0000-0000-000067000000}"/>
    <cellStyle name="20% - アクセント 1 3 5" xfId="329" xr:uid="{00000000-0005-0000-0000-000068000000}"/>
    <cellStyle name="20% - アクセント 1 3 6" xfId="330" xr:uid="{00000000-0005-0000-0000-000069000000}"/>
    <cellStyle name="20% - アクセント 1 3 7" xfId="319" xr:uid="{00000000-0005-0000-0000-00006A000000}"/>
    <cellStyle name="20% - アクセント 1 3 7 2" xfId="2218" xr:uid="{00000000-0005-0000-0000-00006B000000}"/>
    <cellStyle name="20% - アクセント 1 3 7 2 2" xfId="3996" xr:uid="{00000000-0005-0000-0000-00006C000000}"/>
    <cellStyle name="20% - アクセント 1 3 7 3" xfId="2439" xr:uid="{00000000-0005-0000-0000-00006D000000}"/>
    <cellStyle name="20% - アクセント 1 3 7 4" xfId="3560" xr:uid="{00000000-0005-0000-0000-00006E000000}"/>
    <cellStyle name="20% - アクセント 1 3 7 5" xfId="3724" xr:uid="{00000000-0005-0000-0000-00006F000000}"/>
    <cellStyle name="20% - アクセント 1 3 8" xfId="2148" xr:uid="{00000000-0005-0000-0000-000070000000}"/>
    <cellStyle name="20% - アクセント 1 3 8 2" xfId="3926" xr:uid="{00000000-0005-0000-0000-000071000000}"/>
    <cellStyle name="20% - アクセント 1 3 9" xfId="3487" xr:uid="{00000000-0005-0000-0000-000072000000}"/>
    <cellStyle name="20% - アクセント 1 3_J_Financial Statements" xfId="2440" xr:uid="{00000000-0005-0000-0000-000073000000}"/>
    <cellStyle name="20% - アクセント 1 30" xfId="3813" xr:uid="{00000000-0005-0000-0000-000074000000}"/>
    <cellStyle name="20% - アクセント 1 31" xfId="4324" xr:uid="{00000000-0005-0000-0000-000075000000}"/>
    <cellStyle name="20% - アクセント 1 32" xfId="4168" xr:uid="{00000000-0005-0000-0000-000076000000}"/>
    <cellStyle name="20% - アクセント 1 33" xfId="3742" xr:uid="{00000000-0005-0000-0000-000077000000}"/>
    <cellStyle name="20% - アクセント 1 34" xfId="3729" xr:uid="{00000000-0005-0000-0000-000078000000}"/>
    <cellStyle name="20% - アクセント 1 35" xfId="3741" xr:uid="{00000000-0005-0000-0000-000079000000}"/>
    <cellStyle name="20% - アクセント 1 36" xfId="3771" xr:uid="{00000000-0005-0000-0000-00007A000000}"/>
    <cellStyle name="20% - アクセント 1 37" xfId="3825" xr:uid="{00000000-0005-0000-0000-00007B000000}"/>
    <cellStyle name="20% - アクセント 1 4" xfId="268" xr:uid="{00000000-0005-0000-0000-00007C000000}"/>
    <cellStyle name="20% - アクセント 1 4 10" xfId="3707" xr:uid="{00000000-0005-0000-0000-00007D000000}"/>
    <cellStyle name="20% - アクセント 1 4 2" xfId="332" xr:uid="{00000000-0005-0000-0000-00007E000000}"/>
    <cellStyle name="20% - アクセント 1 4 2 2" xfId="333" xr:uid="{00000000-0005-0000-0000-00007F000000}"/>
    <cellStyle name="20% - アクセント 1 4 2 3" xfId="334" xr:uid="{00000000-0005-0000-0000-000080000000}"/>
    <cellStyle name="20% - アクセント 1 4 2 4" xfId="335" xr:uid="{00000000-0005-0000-0000-000081000000}"/>
    <cellStyle name="20% - アクセント 1 4 2 5" xfId="2441" xr:uid="{00000000-0005-0000-0000-000082000000}"/>
    <cellStyle name="20% - アクセント 1 4 2_J_Financial Statements" xfId="2442" xr:uid="{00000000-0005-0000-0000-000083000000}"/>
    <cellStyle name="20% - アクセント 1 4 3" xfId="336" xr:uid="{00000000-0005-0000-0000-000084000000}"/>
    <cellStyle name="20% - アクセント 1 4 3 2" xfId="337" xr:uid="{00000000-0005-0000-0000-000085000000}"/>
    <cellStyle name="20% - アクセント 1 4 3 3" xfId="338" xr:uid="{00000000-0005-0000-0000-000086000000}"/>
    <cellStyle name="20% - アクセント 1 4 3 4" xfId="339" xr:uid="{00000000-0005-0000-0000-000087000000}"/>
    <cellStyle name="20% - アクセント 1 4 3 5" xfId="2443" xr:uid="{00000000-0005-0000-0000-000088000000}"/>
    <cellStyle name="20% - アクセント 1 4 3_J_Financial Statements" xfId="2444" xr:uid="{00000000-0005-0000-0000-000089000000}"/>
    <cellStyle name="20% - アクセント 1 4 4" xfId="340" xr:uid="{00000000-0005-0000-0000-00008A000000}"/>
    <cellStyle name="20% - アクセント 1 4 5" xfId="341" xr:uid="{00000000-0005-0000-0000-00008B000000}"/>
    <cellStyle name="20% - アクセント 1 4 6" xfId="342" xr:uid="{00000000-0005-0000-0000-00008C000000}"/>
    <cellStyle name="20% - アクセント 1 4 7" xfId="331" xr:uid="{00000000-0005-0000-0000-00008D000000}"/>
    <cellStyle name="20% - アクセント 1 4 7 2" xfId="2219" xr:uid="{00000000-0005-0000-0000-00008E000000}"/>
    <cellStyle name="20% - アクセント 1 4 7 2 2" xfId="3997" xr:uid="{00000000-0005-0000-0000-00008F000000}"/>
    <cellStyle name="20% - アクセント 1 4 7 3" xfId="2445" xr:uid="{00000000-0005-0000-0000-000090000000}"/>
    <cellStyle name="20% - アクセント 1 4 7 4" xfId="3561" xr:uid="{00000000-0005-0000-0000-000091000000}"/>
    <cellStyle name="20% - アクセント 1 4 7 5" xfId="3725" xr:uid="{00000000-0005-0000-0000-000092000000}"/>
    <cellStyle name="20% - アクセント 1 4 8" xfId="2202" xr:uid="{00000000-0005-0000-0000-000093000000}"/>
    <cellStyle name="20% - アクセント 1 4 8 2" xfId="3980" xr:uid="{00000000-0005-0000-0000-000094000000}"/>
    <cellStyle name="20% - アクセント 1 4 9" xfId="3544" xr:uid="{00000000-0005-0000-0000-000095000000}"/>
    <cellStyle name="20% - アクセント 1 4_J_Financial Statements" xfId="2446" xr:uid="{00000000-0005-0000-0000-000096000000}"/>
    <cellStyle name="20% - アクセント 1 5" xfId="343" xr:uid="{00000000-0005-0000-0000-000097000000}"/>
    <cellStyle name="20% - アクセント 1 5 10" xfId="3838" xr:uid="{00000000-0005-0000-0000-000098000000}"/>
    <cellStyle name="20% - アクセント 1 5 2" xfId="344" xr:uid="{00000000-0005-0000-0000-000099000000}"/>
    <cellStyle name="20% - アクセント 1 5 2 2" xfId="345" xr:uid="{00000000-0005-0000-0000-00009A000000}"/>
    <cellStyle name="20% - アクセント 1 5 2 3" xfId="346" xr:uid="{00000000-0005-0000-0000-00009B000000}"/>
    <cellStyle name="20% - アクセント 1 5 2 4" xfId="347" xr:uid="{00000000-0005-0000-0000-00009C000000}"/>
    <cellStyle name="20% - アクセント 1 5 2 5" xfId="2447" xr:uid="{00000000-0005-0000-0000-00009D000000}"/>
    <cellStyle name="20% - アクセント 1 5 2_J_Financial Statements" xfId="2448" xr:uid="{00000000-0005-0000-0000-00009E000000}"/>
    <cellStyle name="20% - アクセント 1 5 3" xfId="348" xr:uid="{00000000-0005-0000-0000-00009F000000}"/>
    <cellStyle name="20% - アクセント 1 5 3 2" xfId="349" xr:uid="{00000000-0005-0000-0000-0000A0000000}"/>
    <cellStyle name="20% - アクセント 1 5 3 3" xfId="350" xr:uid="{00000000-0005-0000-0000-0000A1000000}"/>
    <cellStyle name="20% - アクセント 1 5 3 4" xfId="351" xr:uid="{00000000-0005-0000-0000-0000A2000000}"/>
    <cellStyle name="20% - アクセント 1 5 3 5" xfId="2449" xr:uid="{00000000-0005-0000-0000-0000A3000000}"/>
    <cellStyle name="20% - アクセント 1 5 3_J_Financial Statements" xfId="2450" xr:uid="{00000000-0005-0000-0000-0000A4000000}"/>
    <cellStyle name="20% - アクセント 1 5 4" xfId="352" xr:uid="{00000000-0005-0000-0000-0000A5000000}"/>
    <cellStyle name="20% - アクセント 1 5 5" xfId="353" xr:uid="{00000000-0005-0000-0000-0000A6000000}"/>
    <cellStyle name="20% - アクセント 1 5 6" xfId="354" xr:uid="{00000000-0005-0000-0000-0000A7000000}"/>
    <cellStyle name="20% - アクセント 1 5 7" xfId="2220" xr:uid="{00000000-0005-0000-0000-0000A8000000}"/>
    <cellStyle name="20% - アクセント 1 5 7 2" xfId="2451" xr:uid="{00000000-0005-0000-0000-0000A9000000}"/>
    <cellStyle name="20% - アクセント 1 5 7 3" xfId="3998" xr:uid="{00000000-0005-0000-0000-0000AA000000}"/>
    <cellStyle name="20% - アクセント 1 5 8" xfId="3562" xr:uid="{00000000-0005-0000-0000-0000AB000000}"/>
    <cellStyle name="20% - アクセント 1 5 9" xfId="3728" xr:uid="{00000000-0005-0000-0000-0000AC000000}"/>
    <cellStyle name="20% - アクセント 1 5_J_Financial Statements" xfId="2452" xr:uid="{00000000-0005-0000-0000-0000AD000000}"/>
    <cellStyle name="20% - アクセント 1 6" xfId="355" xr:uid="{00000000-0005-0000-0000-0000AE000000}"/>
    <cellStyle name="20% - アクセント 1 6 2" xfId="356" xr:uid="{00000000-0005-0000-0000-0000AF000000}"/>
    <cellStyle name="20% - アクセント 1 6 2 2" xfId="357" xr:uid="{00000000-0005-0000-0000-0000B0000000}"/>
    <cellStyle name="20% - アクセント 1 6 2 3" xfId="358" xr:uid="{00000000-0005-0000-0000-0000B1000000}"/>
    <cellStyle name="20% - アクセント 1 6 2 4" xfId="359" xr:uid="{00000000-0005-0000-0000-0000B2000000}"/>
    <cellStyle name="20% - アクセント 1 6 2 5" xfId="2453" xr:uid="{00000000-0005-0000-0000-0000B3000000}"/>
    <cellStyle name="20% - アクセント 1 6 2_J_Financial Statements" xfId="2454" xr:uid="{00000000-0005-0000-0000-0000B4000000}"/>
    <cellStyle name="20% - アクセント 1 6 3" xfId="360" xr:uid="{00000000-0005-0000-0000-0000B5000000}"/>
    <cellStyle name="20% - アクセント 1 6 3 2" xfId="361" xr:uid="{00000000-0005-0000-0000-0000B6000000}"/>
    <cellStyle name="20% - アクセント 1 6 3 3" xfId="362" xr:uid="{00000000-0005-0000-0000-0000B7000000}"/>
    <cellStyle name="20% - アクセント 1 6 3 4" xfId="363" xr:uid="{00000000-0005-0000-0000-0000B8000000}"/>
    <cellStyle name="20% - アクセント 1 6 3 5" xfId="2455" xr:uid="{00000000-0005-0000-0000-0000B9000000}"/>
    <cellStyle name="20% - アクセント 1 6 3_J_Financial Statements" xfId="2456" xr:uid="{00000000-0005-0000-0000-0000BA000000}"/>
    <cellStyle name="20% - アクセント 1 6 4" xfId="364" xr:uid="{00000000-0005-0000-0000-0000BB000000}"/>
    <cellStyle name="20% - アクセント 1 6 5" xfId="365" xr:uid="{00000000-0005-0000-0000-0000BC000000}"/>
    <cellStyle name="20% - アクセント 1 6 6" xfId="366" xr:uid="{00000000-0005-0000-0000-0000BD000000}"/>
    <cellStyle name="20% - アクセント 1 6 7" xfId="2457" xr:uid="{00000000-0005-0000-0000-0000BE000000}"/>
    <cellStyle name="20% - アクセント 1 6_J_Financial Statements" xfId="2458" xr:uid="{00000000-0005-0000-0000-0000BF000000}"/>
    <cellStyle name="20% - アクセント 1 7" xfId="367" xr:uid="{00000000-0005-0000-0000-0000C0000000}"/>
    <cellStyle name="20% - アクセント 1 7 2" xfId="368" xr:uid="{00000000-0005-0000-0000-0000C1000000}"/>
    <cellStyle name="20% - アクセント 1 7 2 2" xfId="369" xr:uid="{00000000-0005-0000-0000-0000C2000000}"/>
    <cellStyle name="20% - アクセント 1 7 2 3" xfId="370" xr:uid="{00000000-0005-0000-0000-0000C3000000}"/>
    <cellStyle name="20% - アクセント 1 7 2 4" xfId="371" xr:uid="{00000000-0005-0000-0000-0000C4000000}"/>
    <cellStyle name="20% - アクセント 1 7 2 5" xfId="2459" xr:uid="{00000000-0005-0000-0000-0000C5000000}"/>
    <cellStyle name="20% - アクセント 1 7 2_J_Financial Statements" xfId="2460" xr:uid="{00000000-0005-0000-0000-0000C6000000}"/>
    <cellStyle name="20% - アクセント 1 7 3" xfId="372" xr:uid="{00000000-0005-0000-0000-0000C7000000}"/>
    <cellStyle name="20% - アクセント 1 7 3 2" xfId="373" xr:uid="{00000000-0005-0000-0000-0000C8000000}"/>
    <cellStyle name="20% - アクセント 1 7 3 3" xfId="374" xr:uid="{00000000-0005-0000-0000-0000C9000000}"/>
    <cellStyle name="20% - アクセント 1 7 3 4" xfId="375" xr:uid="{00000000-0005-0000-0000-0000CA000000}"/>
    <cellStyle name="20% - アクセント 1 7 3 5" xfId="2461" xr:uid="{00000000-0005-0000-0000-0000CB000000}"/>
    <cellStyle name="20% - アクセント 1 7 3_J_Financial Statements" xfId="2462" xr:uid="{00000000-0005-0000-0000-0000CC000000}"/>
    <cellStyle name="20% - アクセント 1 7 4" xfId="376" xr:uid="{00000000-0005-0000-0000-0000CD000000}"/>
    <cellStyle name="20% - アクセント 1 7 5" xfId="377" xr:uid="{00000000-0005-0000-0000-0000CE000000}"/>
    <cellStyle name="20% - アクセント 1 7 6" xfId="378" xr:uid="{00000000-0005-0000-0000-0000CF000000}"/>
    <cellStyle name="20% - アクセント 1 7 7" xfId="2463" xr:uid="{00000000-0005-0000-0000-0000D0000000}"/>
    <cellStyle name="20% - アクセント 1 7_J_Financial Statements" xfId="2464" xr:uid="{00000000-0005-0000-0000-0000D1000000}"/>
    <cellStyle name="20% - アクセント 1 8" xfId="379" xr:uid="{00000000-0005-0000-0000-0000D2000000}"/>
    <cellStyle name="20% - アクセント 1 8 2" xfId="380" xr:uid="{00000000-0005-0000-0000-0000D3000000}"/>
    <cellStyle name="20% - アクセント 1 8 2 2" xfId="381" xr:uid="{00000000-0005-0000-0000-0000D4000000}"/>
    <cellStyle name="20% - アクセント 1 8 2 3" xfId="382" xr:uid="{00000000-0005-0000-0000-0000D5000000}"/>
    <cellStyle name="20% - アクセント 1 8 2 4" xfId="383" xr:uid="{00000000-0005-0000-0000-0000D6000000}"/>
    <cellStyle name="20% - アクセント 1 8 2 5" xfId="2465" xr:uid="{00000000-0005-0000-0000-0000D7000000}"/>
    <cellStyle name="20% - アクセント 1 8 2_J_Financial Statements" xfId="2466" xr:uid="{00000000-0005-0000-0000-0000D8000000}"/>
    <cellStyle name="20% - アクセント 1 8 3" xfId="384" xr:uid="{00000000-0005-0000-0000-0000D9000000}"/>
    <cellStyle name="20% - アクセント 1 8 3 2" xfId="385" xr:uid="{00000000-0005-0000-0000-0000DA000000}"/>
    <cellStyle name="20% - アクセント 1 8 3 3" xfId="386" xr:uid="{00000000-0005-0000-0000-0000DB000000}"/>
    <cellStyle name="20% - アクセント 1 8 3 4" xfId="387" xr:uid="{00000000-0005-0000-0000-0000DC000000}"/>
    <cellStyle name="20% - アクセント 1 8 3 5" xfId="2467" xr:uid="{00000000-0005-0000-0000-0000DD000000}"/>
    <cellStyle name="20% - アクセント 1 8 3_J_Financial Statements" xfId="2468" xr:uid="{00000000-0005-0000-0000-0000DE000000}"/>
    <cellStyle name="20% - アクセント 1 8 4" xfId="388" xr:uid="{00000000-0005-0000-0000-0000DF000000}"/>
    <cellStyle name="20% - アクセント 1 8 5" xfId="389" xr:uid="{00000000-0005-0000-0000-0000E0000000}"/>
    <cellStyle name="20% - アクセント 1 8 6" xfId="390" xr:uid="{00000000-0005-0000-0000-0000E1000000}"/>
    <cellStyle name="20% - アクセント 1 8 7" xfId="2469" xr:uid="{00000000-0005-0000-0000-0000E2000000}"/>
    <cellStyle name="20% - アクセント 1 8_J_Financial Statements" xfId="2470" xr:uid="{00000000-0005-0000-0000-0000E3000000}"/>
    <cellStyle name="20% - アクセント 1 9" xfId="391" xr:uid="{00000000-0005-0000-0000-0000E4000000}"/>
    <cellStyle name="20% - アクセント 1 9 2" xfId="392" xr:uid="{00000000-0005-0000-0000-0000E5000000}"/>
    <cellStyle name="20% - アクセント 1 9 2 2" xfId="393" xr:uid="{00000000-0005-0000-0000-0000E6000000}"/>
    <cellStyle name="20% - アクセント 1 9 2 3" xfId="394" xr:uid="{00000000-0005-0000-0000-0000E7000000}"/>
    <cellStyle name="20% - アクセント 1 9 2 4" xfId="395" xr:uid="{00000000-0005-0000-0000-0000E8000000}"/>
    <cellStyle name="20% - アクセント 1 9 2 5" xfId="2471" xr:uid="{00000000-0005-0000-0000-0000E9000000}"/>
    <cellStyle name="20% - アクセント 1 9 2_J_Financial Statements" xfId="2472" xr:uid="{00000000-0005-0000-0000-0000EA000000}"/>
    <cellStyle name="20% - アクセント 1 9 3" xfId="396" xr:uid="{00000000-0005-0000-0000-0000EB000000}"/>
    <cellStyle name="20% - アクセント 1 9 3 2" xfId="397" xr:uid="{00000000-0005-0000-0000-0000EC000000}"/>
    <cellStyle name="20% - アクセント 1 9 3 3" xfId="398" xr:uid="{00000000-0005-0000-0000-0000ED000000}"/>
    <cellStyle name="20% - アクセント 1 9 3 4" xfId="399" xr:uid="{00000000-0005-0000-0000-0000EE000000}"/>
    <cellStyle name="20% - アクセント 1 9 3 5" xfId="2473" xr:uid="{00000000-0005-0000-0000-0000EF000000}"/>
    <cellStyle name="20% - アクセント 1 9 3_J_Financial Statements" xfId="2474" xr:uid="{00000000-0005-0000-0000-0000F0000000}"/>
    <cellStyle name="20% - アクセント 1 9 4" xfId="400" xr:uid="{00000000-0005-0000-0000-0000F1000000}"/>
    <cellStyle name="20% - アクセント 1 9 5" xfId="401" xr:uid="{00000000-0005-0000-0000-0000F2000000}"/>
    <cellStyle name="20% - アクセント 1 9 6" xfId="402" xr:uid="{00000000-0005-0000-0000-0000F3000000}"/>
    <cellStyle name="20% - アクセント 1 9 7" xfId="2475" xr:uid="{00000000-0005-0000-0000-0000F4000000}"/>
    <cellStyle name="20% - アクセント 1 9_J_Financial Statements" xfId="2476" xr:uid="{00000000-0005-0000-0000-0000F5000000}"/>
    <cellStyle name="20% - アクセント 2" xfId="153" builtinId="34" customBuiltin="1"/>
    <cellStyle name="20% - アクセント 2 10" xfId="403" xr:uid="{00000000-0005-0000-0000-0000F7000000}"/>
    <cellStyle name="20% - アクセント 2 10 2" xfId="404" xr:uid="{00000000-0005-0000-0000-0000F8000000}"/>
    <cellStyle name="20% - アクセント 2 10 2 2" xfId="405" xr:uid="{00000000-0005-0000-0000-0000F9000000}"/>
    <cellStyle name="20% - アクセント 2 10 2 3" xfId="406" xr:uid="{00000000-0005-0000-0000-0000FA000000}"/>
    <cellStyle name="20% - アクセント 2 10 2 4" xfId="407" xr:uid="{00000000-0005-0000-0000-0000FB000000}"/>
    <cellStyle name="20% - アクセント 2 10 2 5" xfId="2478" xr:uid="{00000000-0005-0000-0000-0000FC000000}"/>
    <cellStyle name="20% - アクセント 2 10 2_J_Financial Statements" xfId="2479" xr:uid="{00000000-0005-0000-0000-0000FD000000}"/>
    <cellStyle name="20% - アクセント 2 10 3" xfId="408" xr:uid="{00000000-0005-0000-0000-0000FE000000}"/>
    <cellStyle name="20% - アクセント 2 10 3 2" xfId="409" xr:uid="{00000000-0005-0000-0000-0000FF000000}"/>
    <cellStyle name="20% - アクセント 2 10 3 3" xfId="410" xr:uid="{00000000-0005-0000-0000-000000010000}"/>
    <cellStyle name="20% - アクセント 2 10 3 4" xfId="411" xr:uid="{00000000-0005-0000-0000-000001010000}"/>
    <cellStyle name="20% - アクセント 2 10 3 5" xfId="2480" xr:uid="{00000000-0005-0000-0000-000002010000}"/>
    <cellStyle name="20% - アクセント 2 10 3_J_Financial Statements" xfId="2481" xr:uid="{00000000-0005-0000-0000-000003010000}"/>
    <cellStyle name="20% - アクセント 2 10 4" xfId="412" xr:uid="{00000000-0005-0000-0000-000004010000}"/>
    <cellStyle name="20% - アクセント 2 10 5" xfId="413" xr:uid="{00000000-0005-0000-0000-000005010000}"/>
    <cellStyle name="20% - アクセント 2 10 6" xfId="414" xr:uid="{00000000-0005-0000-0000-000006010000}"/>
    <cellStyle name="20% - アクセント 2 10 7" xfId="2482" xr:uid="{00000000-0005-0000-0000-000007010000}"/>
    <cellStyle name="20% - アクセント 2 10_J_Financial Statements" xfId="2483" xr:uid="{00000000-0005-0000-0000-000008010000}"/>
    <cellStyle name="20% - アクセント 2 11" xfId="415" xr:uid="{00000000-0005-0000-0000-000009010000}"/>
    <cellStyle name="20% - アクセント 2 11 2" xfId="416" xr:uid="{00000000-0005-0000-0000-00000A010000}"/>
    <cellStyle name="20% - アクセント 2 11 2 2" xfId="417" xr:uid="{00000000-0005-0000-0000-00000B010000}"/>
    <cellStyle name="20% - アクセント 2 11 2 3" xfId="418" xr:uid="{00000000-0005-0000-0000-00000C010000}"/>
    <cellStyle name="20% - アクセント 2 11 2 4" xfId="419" xr:uid="{00000000-0005-0000-0000-00000D010000}"/>
    <cellStyle name="20% - アクセント 2 11 2 5" xfId="2484" xr:uid="{00000000-0005-0000-0000-00000E010000}"/>
    <cellStyle name="20% - アクセント 2 11 2_J_Financial Statements" xfId="2485" xr:uid="{00000000-0005-0000-0000-00000F010000}"/>
    <cellStyle name="20% - アクセント 2 11 3" xfId="420" xr:uid="{00000000-0005-0000-0000-000010010000}"/>
    <cellStyle name="20% - アクセント 2 11 3 2" xfId="421" xr:uid="{00000000-0005-0000-0000-000011010000}"/>
    <cellStyle name="20% - アクセント 2 11 3 3" xfId="422" xr:uid="{00000000-0005-0000-0000-000012010000}"/>
    <cellStyle name="20% - アクセント 2 11 3 4" xfId="423" xr:uid="{00000000-0005-0000-0000-000013010000}"/>
    <cellStyle name="20% - アクセント 2 11 3 5" xfId="2486" xr:uid="{00000000-0005-0000-0000-000014010000}"/>
    <cellStyle name="20% - アクセント 2 11 3_J_Financial Statements" xfId="2487" xr:uid="{00000000-0005-0000-0000-000015010000}"/>
    <cellStyle name="20% - アクセント 2 11 4" xfId="424" xr:uid="{00000000-0005-0000-0000-000016010000}"/>
    <cellStyle name="20% - アクセント 2 11 5" xfId="425" xr:uid="{00000000-0005-0000-0000-000017010000}"/>
    <cellStyle name="20% - アクセント 2 11 6" xfId="426" xr:uid="{00000000-0005-0000-0000-000018010000}"/>
    <cellStyle name="20% - アクセント 2 11 7" xfId="2488" xr:uid="{00000000-0005-0000-0000-000019010000}"/>
    <cellStyle name="20% - アクセント 2 11_J_Financial Statements" xfId="2489" xr:uid="{00000000-0005-0000-0000-00001A010000}"/>
    <cellStyle name="20% - アクセント 2 12" xfId="2100" xr:uid="{00000000-0005-0000-0000-00001B010000}"/>
    <cellStyle name="20% - アクセント 2 12 2" xfId="2477" xr:uid="{00000000-0005-0000-0000-00001C010000}"/>
    <cellStyle name="20% - アクセント 2 12 3" xfId="3878" xr:uid="{00000000-0005-0000-0000-00001D010000}"/>
    <cellStyle name="20% - アクセント 2 13" xfId="2114" xr:uid="{00000000-0005-0000-0000-00001E010000}"/>
    <cellStyle name="20% - アクセント 2 13 2" xfId="3892" xr:uid="{00000000-0005-0000-0000-00001F010000}"/>
    <cellStyle name="20% - アクセント 2 14" xfId="2133" xr:uid="{00000000-0005-0000-0000-000020010000}"/>
    <cellStyle name="20% - アクセント 2 14 2" xfId="3911" xr:uid="{00000000-0005-0000-0000-000021010000}"/>
    <cellStyle name="20% - アクセント 2 15" xfId="2353" xr:uid="{00000000-0005-0000-0000-000022010000}"/>
    <cellStyle name="20% - アクセント 2 15 2" xfId="4114" xr:uid="{00000000-0005-0000-0000-000023010000}"/>
    <cellStyle name="20% - アクセント 2 16" xfId="2377" xr:uid="{00000000-0005-0000-0000-000024010000}"/>
    <cellStyle name="20% - アクセント 2 16 2" xfId="4129" xr:uid="{00000000-0005-0000-0000-000025010000}"/>
    <cellStyle name="20% - アクセント 2 17" xfId="2373" xr:uid="{00000000-0005-0000-0000-000026010000}"/>
    <cellStyle name="20% - アクセント 2 17 2" xfId="4125" xr:uid="{00000000-0005-0000-0000-000027010000}"/>
    <cellStyle name="20% - アクセント 2 18" xfId="2390" xr:uid="{00000000-0005-0000-0000-000028010000}"/>
    <cellStyle name="20% - アクセント 2 18 2" xfId="4142" xr:uid="{00000000-0005-0000-0000-000029010000}"/>
    <cellStyle name="20% - アクセント 2 19" xfId="3335" xr:uid="{00000000-0005-0000-0000-00002A010000}"/>
    <cellStyle name="20% - アクセント 2 2" xfId="4" xr:uid="{00000000-0005-0000-0000-00002B010000}"/>
    <cellStyle name="20% - アクセント 2 2 2" xfId="428" xr:uid="{00000000-0005-0000-0000-00002C010000}"/>
    <cellStyle name="20% - アクセント 2 2 2 2" xfId="429" xr:uid="{00000000-0005-0000-0000-00002D010000}"/>
    <cellStyle name="20% - アクセント 2 2 2 3" xfId="430" xr:uid="{00000000-0005-0000-0000-00002E010000}"/>
    <cellStyle name="20% - アクセント 2 2 2 4" xfId="431" xr:uid="{00000000-0005-0000-0000-00002F010000}"/>
    <cellStyle name="20% - アクセント 2 2 2 5" xfId="2491" xr:uid="{00000000-0005-0000-0000-000030010000}"/>
    <cellStyle name="20% - アクセント 2 2 2_J_Financial Statements" xfId="2492" xr:uid="{00000000-0005-0000-0000-000031010000}"/>
    <cellStyle name="20% - アクセント 2 2 3" xfId="432" xr:uid="{00000000-0005-0000-0000-000032010000}"/>
    <cellStyle name="20% - アクセント 2 2 3 2" xfId="433" xr:uid="{00000000-0005-0000-0000-000033010000}"/>
    <cellStyle name="20% - アクセント 2 2 3 3" xfId="434" xr:uid="{00000000-0005-0000-0000-000034010000}"/>
    <cellStyle name="20% - アクセント 2 2 3 4" xfId="435" xr:uid="{00000000-0005-0000-0000-000035010000}"/>
    <cellStyle name="20% - アクセント 2 2 3 5" xfId="2493" xr:uid="{00000000-0005-0000-0000-000036010000}"/>
    <cellStyle name="20% - アクセント 2 2 3_J_Financial Statements" xfId="2494" xr:uid="{00000000-0005-0000-0000-000037010000}"/>
    <cellStyle name="20% - アクセント 2 2 4" xfId="436" xr:uid="{00000000-0005-0000-0000-000038010000}"/>
    <cellStyle name="20% - アクセント 2 2 5" xfId="437" xr:uid="{00000000-0005-0000-0000-000039010000}"/>
    <cellStyle name="20% - アクセント 2 2 6" xfId="438" xr:uid="{00000000-0005-0000-0000-00003A010000}"/>
    <cellStyle name="20% - アクセント 2 2 7" xfId="427" xr:uid="{00000000-0005-0000-0000-00003B010000}"/>
    <cellStyle name="20% - アクセント 2 2 7 2" xfId="2221" xr:uid="{00000000-0005-0000-0000-00003C010000}"/>
    <cellStyle name="20% - アクセント 2 2 7 2 2" xfId="3999" xr:uid="{00000000-0005-0000-0000-00003D010000}"/>
    <cellStyle name="20% - アクセント 2 2 7 3" xfId="2495" xr:uid="{00000000-0005-0000-0000-00003E010000}"/>
    <cellStyle name="20% - アクセント 2 2 7 4" xfId="3563" xr:uid="{00000000-0005-0000-0000-00003F010000}"/>
    <cellStyle name="20% - アクセント 2 2 7 5" xfId="3733" xr:uid="{00000000-0005-0000-0000-000040010000}"/>
    <cellStyle name="20% - アクセント 2 2 8" xfId="2490" xr:uid="{00000000-0005-0000-0000-000041010000}"/>
    <cellStyle name="20% - アクセント 2 2_J_Financial Statements" xfId="2496" xr:uid="{00000000-0005-0000-0000-000042010000}"/>
    <cellStyle name="20% - アクセント 2 20" xfId="3325" xr:uid="{00000000-0005-0000-0000-000043010000}"/>
    <cellStyle name="20% - アクセント 2 21" xfId="3329" xr:uid="{00000000-0005-0000-0000-000044010000}"/>
    <cellStyle name="20% - アクセント 2 22" xfId="3365" xr:uid="{00000000-0005-0000-0000-000045010000}"/>
    <cellStyle name="20% - アクセント 2 23" xfId="3360" xr:uid="{00000000-0005-0000-0000-000046010000}"/>
    <cellStyle name="20% - アクセント 2 24" xfId="3443" xr:uid="{00000000-0005-0000-0000-000047010000}"/>
    <cellStyle name="20% - アクセント 2 25" xfId="3459" xr:uid="{00000000-0005-0000-0000-000048010000}"/>
    <cellStyle name="20% - アクセント 2 26" xfId="3472" xr:uid="{00000000-0005-0000-0000-000049010000}"/>
    <cellStyle name="20% - アクセント 2 27" xfId="3631" xr:uid="{00000000-0005-0000-0000-00004A010000}"/>
    <cellStyle name="20% - アクセント 2 28" xfId="3858" xr:uid="{00000000-0005-0000-0000-00004B010000}"/>
    <cellStyle name="20% - アクセント 2 29" xfId="4164" xr:uid="{00000000-0005-0000-0000-00004C010000}"/>
    <cellStyle name="20% - アクセント 2 3" xfId="208" xr:uid="{00000000-0005-0000-0000-00004D010000}"/>
    <cellStyle name="20% - アクセント 2 3 10" xfId="3652" xr:uid="{00000000-0005-0000-0000-00004E010000}"/>
    <cellStyle name="20% - アクセント 2 3 2" xfId="440" xr:uid="{00000000-0005-0000-0000-00004F010000}"/>
    <cellStyle name="20% - アクセント 2 3 2 2" xfId="441" xr:uid="{00000000-0005-0000-0000-000050010000}"/>
    <cellStyle name="20% - アクセント 2 3 2 3" xfId="442" xr:uid="{00000000-0005-0000-0000-000051010000}"/>
    <cellStyle name="20% - アクセント 2 3 2 4" xfId="443" xr:uid="{00000000-0005-0000-0000-000052010000}"/>
    <cellStyle name="20% - アクセント 2 3 2 5" xfId="2497" xr:uid="{00000000-0005-0000-0000-000053010000}"/>
    <cellStyle name="20% - アクセント 2 3 2_J_Financial Statements" xfId="2498" xr:uid="{00000000-0005-0000-0000-000054010000}"/>
    <cellStyle name="20% - アクセント 2 3 3" xfId="444" xr:uid="{00000000-0005-0000-0000-000055010000}"/>
    <cellStyle name="20% - アクセント 2 3 3 2" xfId="445" xr:uid="{00000000-0005-0000-0000-000056010000}"/>
    <cellStyle name="20% - アクセント 2 3 3 3" xfId="446" xr:uid="{00000000-0005-0000-0000-000057010000}"/>
    <cellStyle name="20% - アクセント 2 3 3 4" xfId="447" xr:uid="{00000000-0005-0000-0000-000058010000}"/>
    <cellStyle name="20% - アクセント 2 3 3 5" xfId="2499" xr:uid="{00000000-0005-0000-0000-000059010000}"/>
    <cellStyle name="20% - アクセント 2 3 3_J_Financial Statements" xfId="2500" xr:uid="{00000000-0005-0000-0000-00005A010000}"/>
    <cellStyle name="20% - アクセント 2 3 4" xfId="448" xr:uid="{00000000-0005-0000-0000-00005B010000}"/>
    <cellStyle name="20% - アクセント 2 3 5" xfId="449" xr:uid="{00000000-0005-0000-0000-00005C010000}"/>
    <cellStyle name="20% - アクセント 2 3 6" xfId="450" xr:uid="{00000000-0005-0000-0000-00005D010000}"/>
    <cellStyle name="20% - アクセント 2 3 7" xfId="439" xr:uid="{00000000-0005-0000-0000-00005E010000}"/>
    <cellStyle name="20% - アクセント 2 3 7 2" xfId="2222" xr:uid="{00000000-0005-0000-0000-00005F010000}"/>
    <cellStyle name="20% - アクセント 2 3 7 2 2" xfId="4000" xr:uid="{00000000-0005-0000-0000-000060010000}"/>
    <cellStyle name="20% - アクセント 2 3 7 3" xfId="2501" xr:uid="{00000000-0005-0000-0000-000061010000}"/>
    <cellStyle name="20% - アクセント 2 3 7 4" xfId="3564" xr:uid="{00000000-0005-0000-0000-000062010000}"/>
    <cellStyle name="20% - アクセント 2 3 7 5" xfId="3734" xr:uid="{00000000-0005-0000-0000-000063010000}"/>
    <cellStyle name="20% - アクセント 2 3 8" xfId="2150" xr:uid="{00000000-0005-0000-0000-000064010000}"/>
    <cellStyle name="20% - アクセント 2 3 8 2" xfId="3928" xr:uid="{00000000-0005-0000-0000-000065010000}"/>
    <cellStyle name="20% - アクセント 2 3 9" xfId="3489" xr:uid="{00000000-0005-0000-0000-000066010000}"/>
    <cellStyle name="20% - アクセント 2 3_J_Financial Statements" xfId="2502" xr:uid="{00000000-0005-0000-0000-000067010000}"/>
    <cellStyle name="20% - アクセント 2 30" xfId="3811" xr:uid="{00000000-0005-0000-0000-000068010000}"/>
    <cellStyle name="20% - アクセント 2 31" xfId="4170" xr:uid="{00000000-0005-0000-0000-000069010000}"/>
    <cellStyle name="20% - アクセント 2 32" xfId="3769" xr:uid="{00000000-0005-0000-0000-00006A010000}"/>
    <cellStyle name="20% - アクセント 2 33" xfId="4178" xr:uid="{00000000-0005-0000-0000-00006B010000}"/>
    <cellStyle name="20% - アクセント 2 34" xfId="4321" xr:uid="{00000000-0005-0000-0000-00006C010000}"/>
    <cellStyle name="20% - アクセント 2 35" xfId="4325" xr:uid="{00000000-0005-0000-0000-00006D010000}"/>
    <cellStyle name="20% - アクセント 2 36" xfId="3846" xr:uid="{00000000-0005-0000-0000-00006E010000}"/>
    <cellStyle name="20% - アクセント 2 37" xfId="4320" xr:uid="{00000000-0005-0000-0000-00006F010000}"/>
    <cellStyle name="20% - アクセント 2 4" xfId="270" xr:uid="{00000000-0005-0000-0000-000070010000}"/>
    <cellStyle name="20% - アクセント 2 4 10" xfId="3709" xr:uid="{00000000-0005-0000-0000-000071010000}"/>
    <cellStyle name="20% - アクセント 2 4 2" xfId="452" xr:uid="{00000000-0005-0000-0000-000072010000}"/>
    <cellStyle name="20% - アクセント 2 4 2 2" xfId="453" xr:uid="{00000000-0005-0000-0000-000073010000}"/>
    <cellStyle name="20% - アクセント 2 4 2 3" xfId="454" xr:uid="{00000000-0005-0000-0000-000074010000}"/>
    <cellStyle name="20% - アクセント 2 4 2 4" xfId="455" xr:uid="{00000000-0005-0000-0000-000075010000}"/>
    <cellStyle name="20% - アクセント 2 4 2 5" xfId="2503" xr:uid="{00000000-0005-0000-0000-000076010000}"/>
    <cellStyle name="20% - アクセント 2 4 2_J_Financial Statements" xfId="2504" xr:uid="{00000000-0005-0000-0000-000077010000}"/>
    <cellStyle name="20% - アクセント 2 4 3" xfId="456" xr:uid="{00000000-0005-0000-0000-000078010000}"/>
    <cellStyle name="20% - アクセント 2 4 3 2" xfId="457" xr:uid="{00000000-0005-0000-0000-000079010000}"/>
    <cellStyle name="20% - アクセント 2 4 3 3" xfId="458" xr:uid="{00000000-0005-0000-0000-00007A010000}"/>
    <cellStyle name="20% - アクセント 2 4 3 4" xfId="459" xr:uid="{00000000-0005-0000-0000-00007B010000}"/>
    <cellStyle name="20% - アクセント 2 4 3 5" xfId="2505" xr:uid="{00000000-0005-0000-0000-00007C010000}"/>
    <cellStyle name="20% - アクセント 2 4 3_J_Financial Statements" xfId="2506" xr:uid="{00000000-0005-0000-0000-00007D010000}"/>
    <cellStyle name="20% - アクセント 2 4 4" xfId="460" xr:uid="{00000000-0005-0000-0000-00007E010000}"/>
    <cellStyle name="20% - アクセント 2 4 5" xfId="461" xr:uid="{00000000-0005-0000-0000-00007F010000}"/>
    <cellStyle name="20% - アクセント 2 4 6" xfId="462" xr:uid="{00000000-0005-0000-0000-000080010000}"/>
    <cellStyle name="20% - アクセント 2 4 7" xfId="451" xr:uid="{00000000-0005-0000-0000-000081010000}"/>
    <cellStyle name="20% - アクセント 2 4 7 2" xfId="2223" xr:uid="{00000000-0005-0000-0000-000082010000}"/>
    <cellStyle name="20% - アクセント 2 4 7 2 2" xfId="4001" xr:uid="{00000000-0005-0000-0000-000083010000}"/>
    <cellStyle name="20% - アクセント 2 4 7 3" xfId="2507" xr:uid="{00000000-0005-0000-0000-000084010000}"/>
    <cellStyle name="20% - アクセント 2 4 7 4" xfId="3565" xr:uid="{00000000-0005-0000-0000-000085010000}"/>
    <cellStyle name="20% - アクセント 2 4 7 5" xfId="3735" xr:uid="{00000000-0005-0000-0000-000086010000}"/>
    <cellStyle name="20% - アクセント 2 4 8" xfId="2204" xr:uid="{00000000-0005-0000-0000-000087010000}"/>
    <cellStyle name="20% - アクセント 2 4 8 2" xfId="3982" xr:uid="{00000000-0005-0000-0000-000088010000}"/>
    <cellStyle name="20% - アクセント 2 4 9" xfId="3546" xr:uid="{00000000-0005-0000-0000-000089010000}"/>
    <cellStyle name="20% - アクセント 2 4_J_Financial Statements" xfId="2508" xr:uid="{00000000-0005-0000-0000-00008A010000}"/>
    <cellStyle name="20% - アクセント 2 5" xfId="463" xr:uid="{00000000-0005-0000-0000-00008B010000}"/>
    <cellStyle name="20% - アクセント 2 5 10" xfId="3635" xr:uid="{00000000-0005-0000-0000-00008C010000}"/>
    <cellStyle name="20% - アクセント 2 5 2" xfId="464" xr:uid="{00000000-0005-0000-0000-00008D010000}"/>
    <cellStyle name="20% - アクセント 2 5 2 2" xfId="465" xr:uid="{00000000-0005-0000-0000-00008E010000}"/>
    <cellStyle name="20% - アクセント 2 5 2 3" xfId="466" xr:uid="{00000000-0005-0000-0000-00008F010000}"/>
    <cellStyle name="20% - アクセント 2 5 2 4" xfId="467" xr:uid="{00000000-0005-0000-0000-000090010000}"/>
    <cellStyle name="20% - アクセント 2 5 2 5" xfId="2509" xr:uid="{00000000-0005-0000-0000-000091010000}"/>
    <cellStyle name="20% - アクセント 2 5 2_J_Financial Statements" xfId="2510" xr:uid="{00000000-0005-0000-0000-000092010000}"/>
    <cellStyle name="20% - アクセント 2 5 3" xfId="468" xr:uid="{00000000-0005-0000-0000-000093010000}"/>
    <cellStyle name="20% - アクセント 2 5 3 2" xfId="469" xr:uid="{00000000-0005-0000-0000-000094010000}"/>
    <cellStyle name="20% - アクセント 2 5 3 3" xfId="470" xr:uid="{00000000-0005-0000-0000-000095010000}"/>
    <cellStyle name="20% - アクセント 2 5 3 4" xfId="471" xr:uid="{00000000-0005-0000-0000-000096010000}"/>
    <cellStyle name="20% - アクセント 2 5 3 5" xfId="2511" xr:uid="{00000000-0005-0000-0000-000097010000}"/>
    <cellStyle name="20% - アクセント 2 5 3_J_Financial Statements" xfId="2512" xr:uid="{00000000-0005-0000-0000-000098010000}"/>
    <cellStyle name="20% - アクセント 2 5 4" xfId="472" xr:uid="{00000000-0005-0000-0000-000099010000}"/>
    <cellStyle name="20% - アクセント 2 5 5" xfId="473" xr:uid="{00000000-0005-0000-0000-00009A010000}"/>
    <cellStyle name="20% - アクセント 2 5 6" xfId="474" xr:uid="{00000000-0005-0000-0000-00009B010000}"/>
    <cellStyle name="20% - アクセント 2 5 7" xfId="2224" xr:uid="{00000000-0005-0000-0000-00009C010000}"/>
    <cellStyle name="20% - アクセント 2 5 7 2" xfId="2513" xr:uid="{00000000-0005-0000-0000-00009D010000}"/>
    <cellStyle name="20% - アクセント 2 5 7 3" xfId="4002" xr:uid="{00000000-0005-0000-0000-00009E010000}"/>
    <cellStyle name="20% - アクセント 2 5 8" xfId="3566" xr:uid="{00000000-0005-0000-0000-00009F010000}"/>
    <cellStyle name="20% - アクセント 2 5 9" xfId="3736" xr:uid="{00000000-0005-0000-0000-0000A0010000}"/>
    <cellStyle name="20% - アクセント 2 5_J_Financial Statements" xfId="2514" xr:uid="{00000000-0005-0000-0000-0000A1010000}"/>
    <cellStyle name="20% - アクセント 2 6" xfId="475" xr:uid="{00000000-0005-0000-0000-0000A2010000}"/>
    <cellStyle name="20% - アクセント 2 6 2" xfId="476" xr:uid="{00000000-0005-0000-0000-0000A3010000}"/>
    <cellStyle name="20% - アクセント 2 6 2 2" xfId="477" xr:uid="{00000000-0005-0000-0000-0000A4010000}"/>
    <cellStyle name="20% - アクセント 2 6 2 3" xfId="478" xr:uid="{00000000-0005-0000-0000-0000A5010000}"/>
    <cellStyle name="20% - アクセント 2 6 2 4" xfId="479" xr:uid="{00000000-0005-0000-0000-0000A6010000}"/>
    <cellStyle name="20% - アクセント 2 6 2 5" xfId="2515" xr:uid="{00000000-0005-0000-0000-0000A7010000}"/>
    <cellStyle name="20% - アクセント 2 6 2_J_Financial Statements" xfId="2516" xr:uid="{00000000-0005-0000-0000-0000A8010000}"/>
    <cellStyle name="20% - アクセント 2 6 3" xfId="480" xr:uid="{00000000-0005-0000-0000-0000A9010000}"/>
    <cellStyle name="20% - アクセント 2 6 3 2" xfId="481" xr:uid="{00000000-0005-0000-0000-0000AA010000}"/>
    <cellStyle name="20% - アクセント 2 6 3 3" xfId="482" xr:uid="{00000000-0005-0000-0000-0000AB010000}"/>
    <cellStyle name="20% - アクセント 2 6 3 4" xfId="483" xr:uid="{00000000-0005-0000-0000-0000AC010000}"/>
    <cellStyle name="20% - アクセント 2 6 3 5" xfId="2517" xr:uid="{00000000-0005-0000-0000-0000AD010000}"/>
    <cellStyle name="20% - アクセント 2 6 3_J_Financial Statements" xfId="2518" xr:uid="{00000000-0005-0000-0000-0000AE010000}"/>
    <cellStyle name="20% - アクセント 2 6 4" xfId="484" xr:uid="{00000000-0005-0000-0000-0000AF010000}"/>
    <cellStyle name="20% - アクセント 2 6 5" xfId="485" xr:uid="{00000000-0005-0000-0000-0000B0010000}"/>
    <cellStyle name="20% - アクセント 2 6 6" xfId="486" xr:uid="{00000000-0005-0000-0000-0000B1010000}"/>
    <cellStyle name="20% - アクセント 2 6 7" xfId="2519" xr:uid="{00000000-0005-0000-0000-0000B2010000}"/>
    <cellStyle name="20% - アクセント 2 6_J_Financial Statements" xfId="2520" xr:uid="{00000000-0005-0000-0000-0000B3010000}"/>
    <cellStyle name="20% - アクセント 2 7" xfId="487" xr:uid="{00000000-0005-0000-0000-0000B4010000}"/>
    <cellStyle name="20% - アクセント 2 7 2" xfId="488" xr:uid="{00000000-0005-0000-0000-0000B5010000}"/>
    <cellStyle name="20% - アクセント 2 7 2 2" xfId="489" xr:uid="{00000000-0005-0000-0000-0000B6010000}"/>
    <cellStyle name="20% - アクセント 2 7 2 3" xfId="490" xr:uid="{00000000-0005-0000-0000-0000B7010000}"/>
    <cellStyle name="20% - アクセント 2 7 2 4" xfId="491" xr:uid="{00000000-0005-0000-0000-0000B8010000}"/>
    <cellStyle name="20% - アクセント 2 7 2 5" xfId="2521" xr:uid="{00000000-0005-0000-0000-0000B9010000}"/>
    <cellStyle name="20% - アクセント 2 7 2_J_Financial Statements" xfId="2522" xr:uid="{00000000-0005-0000-0000-0000BA010000}"/>
    <cellStyle name="20% - アクセント 2 7 3" xfId="492" xr:uid="{00000000-0005-0000-0000-0000BB010000}"/>
    <cellStyle name="20% - アクセント 2 7 3 2" xfId="493" xr:uid="{00000000-0005-0000-0000-0000BC010000}"/>
    <cellStyle name="20% - アクセント 2 7 3 3" xfId="494" xr:uid="{00000000-0005-0000-0000-0000BD010000}"/>
    <cellStyle name="20% - アクセント 2 7 3 4" xfId="495" xr:uid="{00000000-0005-0000-0000-0000BE010000}"/>
    <cellStyle name="20% - アクセント 2 7 3 5" xfId="2523" xr:uid="{00000000-0005-0000-0000-0000BF010000}"/>
    <cellStyle name="20% - アクセント 2 7 3_J_Financial Statements" xfId="2524" xr:uid="{00000000-0005-0000-0000-0000C0010000}"/>
    <cellStyle name="20% - アクセント 2 7 4" xfId="496" xr:uid="{00000000-0005-0000-0000-0000C1010000}"/>
    <cellStyle name="20% - アクセント 2 7 5" xfId="497" xr:uid="{00000000-0005-0000-0000-0000C2010000}"/>
    <cellStyle name="20% - アクセント 2 7 6" xfId="498" xr:uid="{00000000-0005-0000-0000-0000C3010000}"/>
    <cellStyle name="20% - アクセント 2 7 7" xfId="2525" xr:uid="{00000000-0005-0000-0000-0000C4010000}"/>
    <cellStyle name="20% - アクセント 2 7_J_Financial Statements" xfId="2526" xr:uid="{00000000-0005-0000-0000-0000C5010000}"/>
    <cellStyle name="20% - アクセント 2 8" xfId="499" xr:uid="{00000000-0005-0000-0000-0000C6010000}"/>
    <cellStyle name="20% - アクセント 2 8 2" xfId="500" xr:uid="{00000000-0005-0000-0000-0000C7010000}"/>
    <cellStyle name="20% - アクセント 2 8 2 2" xfId="501" xr:uid="{00000000-0005-0000-0000-0000C8010000}"/>
    <cellStyle name="20% - アクセント 2 8 2 3" xfId="502" xr:uid="{00000000-0005-0000-0000-0000C9010000}"/>
    <cellStyle name="20% - アクセント 2 8 2 4" xfId="503" xr:uid="{00000000-0005-0000-0000-0000CA010000}"/>
    <cellStyle name="20% - アクセント 2 8 2 5" xfId="2527" xr:uid="{00000000-0005-0000-0000-0000CB010000}"/>
    <cellStyle name="20% - アクセント 2 8 2_J_Financial Statements" xfId="2528" xr:uid="{00000000-0005-0000-0000-0000CC010000}"/>
    <cellStyle name="20% - アクセント 2 8 3" xfId="504" xr:uid="{00000000-0005-0000-0000-0000CD010000}"/>
    <cellStyle name="20% - アクセント 2 8 3 2" xfId="505" xr:uid="{00000000-0005-0000-0000-0000CE010000}"/>
    <cellStyle name="20% - アクセント 2 8 3 3" xfId="506" xr:uid="{00000000-0005-0000-0000-0000CF010000}"/>
    <cellStyle name="20% - アクセント 2 8 3 4" xfId="507" xr:uid="{00000000-0005-0000-0000-0000D0010000}"/>
    <cellStyle name="20% - アクセント 2 8 3 5" xfId="2529" xr:uid="{00000000-0005-0000-0000-0000D1010000}"/>
    <cellStyle name="20% - アクセント 2 8 3_J_Financial Statements" xfId="2530" xr:uid="{00000000-0005-0000-0000-0000D2010000}"/>
    <cellStyle name="20% - アクセント 2 8 4" xfId="508" xr:uid="{00000000-0005-0000-0000-0000D3010000}"/>
    <cellStyle name="20% - アクセント 2 8 5" xfId="509" xr:uid="{00000000-0005-0000-0000-0000D4010000}"/>
    <cellStyle name="20% - アクセント 2 8 6" xfId="510" xr:uid="{00000000-0005-0000-0000-0000D5010000}"/>
    <cellStyle name="20% - アクセント 2 8 7" xfId="2531" xr:uid="{00000000-0005-0000-0000-0000D6010000}"/>
    <cellStyle name="20% - アクセント 2 8_J_Financial Statements" xfId="2532" xr:uid="{00000000-0005-0000-0000-0000D7010000}"/>
    <cellStyle name="20% - アクセント 2 9" xfId="511" xr:uid="{00000000-0005-0000-0000-0000D8010000}"/>
    <cellStyle name="20% - アクセント 2 9 2" xfId="512" xr:uid="{00000000-0005-0000-0000-0000D9010000}"/>
    <cellStyle name="20% - アクセント 2 9 2 2" xfId="513" xr:uid="{00000000-0005-0000-0000-0000DA010000}"/>
    <cellStyle name="20% - アクセント 2 9 2 3" xfId="514" xr:uid="{00000000-0005-0000-0000-0000DB010000}"/>
    <cellStyle name="20% - アクセント 2 9 2 4" xfId="515" xr:uid="{00000000-0005-0000-0000-0000DC010000}"/>
    <cellStyle name="20% - アクセント 2 9 2 5" xfId="2533" xr:uid="{00000000-0005-0000-0000-0000DD010000}"/>
    <cellStyle name="20% - アクセント 2 9 2_J_Financial Statements" xfId="2534" xr:uid="{00000000-0005-0000-0000-0000DE010000}"/>
    <cellStyle name="20% - アクセント 2 9 3" xfId="516" xr:uid="{00000000-0005-0000-0000-0000DF010000}"/>
    <cellStyle name="20% - アクセント 2 9 3 2" xfId="517" xr:uid="{00000000-0005-0000-0000-0000E0010000}"/>
    <cellStyle name="20% - アクセント 2 9 3 3" xfId="518" xr:uid="{00000000-0005-0000-0000-0000E1010000}"/>
    <cellStyle name="20% - アクセント 2 9 3 4" xfId="519" xr:uid="{00000000-0005-0000-0000-0000E2010000}"/>
    <cellStyle name="20% - アクセント 2 9 3 5" xfId="2535" xr:uid="{00000000-0005-0000-0000-0000E3010000}"/>
    <cellStyle name="20% - アクセント 2 9 3_J_Financial Statements" xfId="2536" xr:uid="{00000000-0005-0000-0000-0000E4010000}"/>
    <cellStyle name="20% - アクセント 2 9 4" xfId="520" xr:uid="{00000000-0005-0000-0000-0000E5010000}"/>
    <cellStyle name="20% - アクセント 2 9 5" xfId="521" xr:uid="{00000000-0005-0000-0000-0000E6010000}"/>
    <cellStyle name="20% - アクセント 2 9 6" xfId="522" xr:uid="{00000000-0005-0000-0000-0000E7010000}"/>
    <cellStyle name="20% - アクセント 2 9 7" xfId="2537" xr:uid="{00000000-0005-0000-0000-0000E8010000}"/>
    <cellStyle name="20% - アクセント 2 9_J_Financial Statements" xfId="2538" xr:uid="{00000000-0005-0000-0000-0000E9010000}"/>
    <cellStyle name="20% - アクセント 3" xfId="157" builtinId="38" customBuiltin="1"/>
    <cellStyle name="20% - アクセント 3 10" xfId="523" xr:uid="{00000000-0005-0000-0000-0000EB010000}"/>
    <cellStyle name="20% - アクセント 3 10 2" xfId="524" xr:uid="{00000000-0005-0000-0000-0000EC010000}"/>
    <cellStyle name="20% - アクセント 3 10 2 2" xfId="525" xr:uid="{00000000-0005-0000-0000-0000ED010000}"/>
    <cellStyle name="20% - アクセント 3 10 2 3" xfId="526" xr:uid="{00000000-0005-0000-0000-0000EE010000}"/>
    <cellStyle name="20% - アクセント 3 10 2 4" xfId="527" xr:uid="{00000000-0005-0000-0000-0000EF010000}"/>
    <cellStyle name="20% - アクセント 3 10 2 5" xfId="2540" xr:uid="{00000000-0005-0000-0000-0000F0010000}"/>
    <cellStyle name="20% - アクセント 3 10 2_J_Financial Statements" xfId="2541" xr:uid="{00000000-0005-0000-0000-0000F1010000}"/>
    <cellStyle name="20% - アクセント 3 10 3" xfId="528" xr:uid="{00000000-0005-0000-0000-0000F2010000}"/>
    <cellStyle name="20% - アクセント 3 10 3 2" xfId="529" xr:uid="{00000000-0005-0000-0000-0000F3010000}"/>
    <cellStyle name="20% - アクセント 3 10 3 3" xfId="530" xr:uid="{00000000-0005-0000-0000-0000F4010000}"/>
    <cellStyle name="20% - アクセント 3 10 3 4" xfId="531" xr:uid="{00000000-0005-0000-0000-0000F5010000}"/>
    <cellStyle name="20% - アクセント 3 10 3 5" xfId="2542" xr:uid="{00000000-0005-0000-0000-0000F6010000}"/>
    <cellStyle name="20% - アクセント 3 10 3_J_Financial Statements" xfId="2543" xr:uid="{00000000-0005-0000-0000-0000F7010000}"/>
    <cellStyle name="20% - アクセント 3 10 4" xfId="532" xr:uid="{00000000-0005-0000-0000-0000F8010000}"/>
    <cellStyle name="20% - アクセント 3 10 5" xfId="533" xr:uid="{00000000-0005-0000-0000-0000F9010000}"/>
    <cellStyle name="20% - アクセント 3 10 6" xfId="534" xr:uid="{00000000-0005-0000-0000-0000FA010000}"/>
    <cellStyle name="20% - アクセント 3 10 7" xfId="2544" xr:uid="{00000000-0005-0000-0000-0000FB010000}"/>
    <cellStyle name="20% - アクセント 3 10_J_Financial Statements" xfId="2545" xr:uid="{00000000-0005-0000-0000-0000FC010000}"/>
    <cellStyle name="20% - アクセント 3 11" xfId="535" xr:uid="{00000000-0005-0000-0000-0000FD010000}"/>
    <cellStyle name="20% - アクセント 3 11 2" xfId="536" xr:uid="{00000000-0005-0000-0000-0000FE010000}"/>
    <cellStyle name="20% - アクセント 3 11 2 2" xfId="537" xr:uid="{00000000-0005-0000-0000-0000FF010000}"/>
    <cellStyle name="20% - アクセント 3 11 2 3" xfId="538" xr:uid="{00000000-0005-0000-0000-000000020000}"/>
    <cellStyle name="20% - アクセント 3 11 2 4" xfId="539" xr:uid="{00000000-0005-0000-0000-000001020000}"/>
    <cellStyle name="20% - アクセント 3 11 2 5" xfId="2546" xr:uid="{00000000-0005-0000-0000-000002020000}"/>
    <cellStyle name="20% - アクセント 3 11 2_J_Financial Statements" xfId="2547" xr:uid="{00000000-0005-0000-0000-000003020000}"/>
    <cellStyle name="20% - アクセント 3 11 3" xfId="540" xr:uid="{00000000-0005-0000-0000-000004020000}"/>
    <cellStyle name="20% - アクセント 3 11 3 2" xfId="541" xr:uid="{00000000-0005-0000-0000-000005020000}"/>
    <cellStyle name="20% - アクセント 3 11 3 3" xfId="542" xr:uid="{00000000-0005-0000-0000-000006020000}"/>
    <cellStyle name="20% - アクセント 3 11 3 4" xfId="543" xr:uid="{00000000-0005-0000-0000-000007020000}"/>
    <cellStyle name="20% - アクセント 3 11 3 5" xfId="2548" xr:uid="{00000000-0005-0000-0000-000008020000}"/>
    <cellStyle name="20% - アクセント 3 11 3_J_Financial Statements" xfId="2549" xr:uid="{00000000-0005-0000-0000-000009020000}"/>
    <cellStyle name="20% - アクセント 3 11 4" xfId="544" xr:uid="{00000000-0005-0000-0000-00000A020000}"/>
    <cellStyle name="20% - アクセント 3 11 5" xfId="545" xr:uid="{00000000-0005-0000-0000-00000B020000}"/>
    <cellStyle name="20% - アクセント 3 11 6" xfId="546" xr:uid="{00000000-0005-0000-0000-00000C020000}"/>
    <cellStyle name="20% - アクセント 3 11 7" xfId="2550" xr:uid="{00000000-0005-0000-0000-00000D020000}"/>
    <cellStyle name="20% - アクセント 3 11_J_Financial Statements" xfId="2551" xr:uid="{00000000-0005-0000-0000-00000E020000}"/>
    <cellStyle name="20% - アクセント 3 12" xfId="2102" xr:uid="{00000000-0005-0000-0000-00000F020000}"/>
    <cellStyle name="20% - アクセント 3 12 2" xfId="2539" xr:uid="{00000000-0005-0000-0000-000010020000}"/>
    <cellStyle name="20% - アクセント 3 12 3" xfId="3880" xr:uid="{00000000-0005-0000-0000-000011020000}"/>
    <cellStyle name="20% - アクセント 3 13" xfId="2116" xr:uid="{00000000-0005-0000-0000-000012020000}"/>
    <cellStyle name="20% - アクセント 3 13 2" xfId="3894" xr:uid="{00000000-0005-0000-0000-000013020000}"/>
    <cellStyle name="20% - アクセント 3 14" xfId="2135" xr:uid="{00000000-0005-0000-0000-000014020000}"/>
    <cellStyle name="20% - アクセント 3 14 2" xfId="3913" xr:uid="{00000000-0005-0000-0000-000015020000}"/>
    <cellStyle name="20% - アクセント 3 15" xfId="2357" xr:uid="{00000000-0005-0000-0000-000016020000}"/>
    <cellStyle name="20% - アクセント 3 15 2" xfId="4116" xr:uid="{00000000-0005-0000-0000-000017020000}"/>
    <cellStyle name="20% - アクセント 3 16" xfId="2380" xr:uid="{00000000-0005-0000-0000-000018020000}"/>
    <cellStyle name="20% - アクセント 3 16 2" xfId="4132" xr:uid="{00000000-0005-0000-0000-000019020000}"/>
    <cellStyle name="20% - アクセント 3 17" xfId="2382" xr:uid="{00000000-0005-0000-0000-00001A020000}"/>
    <cellStyle name="20% - アクセント 3 17 2" xfId="4134" xr:uid="{00000000-0005-0000-0000-00001B020000}"/>
    <cellStyle name="20% - アクセント 3 18" xfId="2376" xr:uid="{00000000-0005-0000-0000-00001C020000}"/>
    <cellStyle name="20% - アクセント 3 18 2" xfId="4128" xr:uid="{00000000-0005-0000-0000-00001D020000}"/>
    <cellStyle name="20% - アクセント 3 19" xfId="3337" xr:uid="{00000000-0005-0000-0000-00001E020000}"/>
    <cellStyle name="20% - アクセント 3 2" xfId="5" xr:uid="{00000000-0005-0000-0000-00001F020000}"/>
    <cellStyle name="20% - アクセント 3 2 2" xfId="548" xr:uid="{00000000-0005-0000-0000-000020020000}"/>
    <cellStyle name="20% - アクセント 3 2 2 2" xfId="549" xr:uid="{00000000-0005-0000-0000-000021020000}"/>
    <cellStyle name="20% - アクセント 3 2 2 3" xfId="550" xr:uid="{00000000-0005-0000-0000-000022020000}"/>
    <cellStyle name="20% - アクセント 3 2 2 4" xfId="551" xr:uid="{00000000-0005-0000-0000-000023020000}"/>
    <cellStyle name="20% - アクセント 3 2 2 5" xfId="2553" xr:uid="{00000000-0005-0000-0000-000024020000}"/>
    <cellStyle name="20% - アクセント 3 2 2_J_Financial Statements" xfId="2554" xr:uid="{00000000-0005-0000-0000-000025020000}"/>
    <cellStyle name="20% - アクセント 3 2 3" xfId="552" xr:uid="{00000000-0005-0000-0000-000026020000}"/>
    <cellStyle name="20% - アクセント 3 2 3 2" xfId="553" xr:uid="{00000000-0005-0000-0000-000027020000}"/>
    <cellStyle name="20% - アクセント 3 2 3 3" xfId="554" xr:uid="{00000000-0005-0000-0000-000028020000}"/>
    <cellStyle name="20% - アクセント 3 2 3 4" xfId="555" xr:uid="{00000000-0005-0000-0000-000029020000}"/>
    <cellStyle name="20% - アクセント 3 2 3 5" xfId="2555" xr:uid="{00000000-0005-0000-0000-00002A020000}"/>
    <cellStyle name="20% - アクセント 3 2 3_J_Financial Statements" xfId="2556" xr:uid="{00000000-0005-0000-0000-00002B020000}"/>
    <cellStyle name="20% - アクセント 3 2 4" xfId="556" xr:uid="{00000000-0005-0000-0000-00002C020000}"/>
    <cellStyle name="20% - アクセント 3 2 5" xfId="557" xr:uid="{00000000-0005-0000-0000-00002D020000}"/>
    <cellStyle name="20% - アクセント 3 2 6" xfId="558" xr:uid="{00000000-0005-0000-0000-00002E020000}"/>
    <cellStyle name="20% - アクセント 3 2 7" xfId="547" xr:uid="{00000000-0005-0000-0000-00002F020000}"/>
    <cellStyle name="20% - アクセント 3 2 7 2" xfId="2225" xr:uid="{00000000-0005-0000-0000-000030020000}"/>
    <cellStyle name="20% - アクセント 3 2 7 2 2" xfId="4003" xr:uid="{00000000-0005-0000-0000-000031020000}"/>
    <cellStyle name="20% - アクセント 3 2 7 3" xfId="2557" xr:uid="{00000000-0005-0000-0000-000032020000}"/>
    <cellStyle name="20% - アクセント 3 2 7 4" xfId="3567" xr:uid="{00000000-0005-0000-0000-000033020000}"/>
    <cellStyle name="20% - アクセント 3 2 7 5" xfId="3743" xr:uid="{00000000-0005-0000-0000-000034020000}"/>
    <cellStyle name="20% - アクセント 3 2 8" xfId="2552" xr:uid="{00000000-0005-0000-0000-000035020000}"/>
    <cellStyle name="20% - アクセント 3 2_J_Financial Statements" xfId="2558" xr:uid="{00000000-0005-0000-0000-000036020000}"/>
    <cellStyle name="20% - アクセント 3 20" xfId="3323" xr:uid="{00000000-0005-0000-0000-000037020000}"/>
    <cellStyle name="20% - アクセント 3 21" xfId="3330" xr:uid="{00000000-0005-0000-0000-000038020000}"/>
    <cellStyle name="20% - アクセント 3 22" xfId="3367" xr:uid="{00000000-0005-0000-0000-000039020000}"/>
    <cellStyle name="20% - アクセント 3 23" xfId="3358" xr:uid="{00000000-0005-0000-0000-00003A020000}"/>
    <cellStyle name="20% - アクセント 3 24" xfId="3445" xr:uid="{00000000-0005-0000-0000-00003B020000}"/>
    <cellStyle name="20% - アクセント 3 25" xfId="3461" xr:uid="{00000000-0005-0000-0000-00003C020000}"/>
    <cellStyle name="20% - アクセント 3 26" xfId="3474" xr:uid="{00000000-0005-0000-0000-00003D020000}"/>
    <cellStyle name="20% - アクセント 3 27" xfId="3633" xr:uid="{00000000-0005-0000-0000-00003E020000}"/>
    <cellStyle name="20% - アクセント 3 28" xfId="3856" xr:uid="{00000000-0005-0000-0000-00003F020000}"/>
    <cellStyle name="20% - アクセント 3 29" xfId="3762" xr:uid="{00000000-0005-0000-0000-000040020000}"/>
    <cellStyle name="20% - アクセント 3 3" xfId="210" xr:uid="{00000000-0005-0000-0000-000041020000}"/>
    <cellStyle name="20% - アクセント 3 3 10" xfId="3654" xr:uid="{00000000-0005-0000-0000-000042020000}"/>
    <cellStyle name="20% - アクセント 3 3 2" xfId="560" xr:uid="{00000000-0005-0000-0000-000043020000}"/>
    <cellStyle name="20% - アクセント 3 3 2 2" xfId="561" xr:uid="{00000000-0005-0000-0000-000044020000}"/>
    <cellStyle name="20% - アクセント 3 3 2 3" xfId="562" xr:uid="{00000000-0005-0000-0000-000045020000}"/>
    <cellStyle name="20% - アクセント 3 3 2 4" xfId="563" xr:uid="{00000000-0005-0000-0000-000046020000}"/>
    <cellStyle name="20% - アクセント 3 3 2 5" xfId="2559" xr:uid="{00000000-0005-0000-0000-000047020000}"/>
    <cellStyle name="20% - アクセント 3 3 2_J_Financial Statements" xfId="2560" xr:uid="{00000000-0005-0000-0000-000048020000}"/>
    <cellStyle name="20% - アクセント 3 3 3" xfId="564" xr:uid="{00000000-0005-0000-0000-000049020000}"/>
    <cellStyle name="20% - アクセント 3 3 3 2" xfId="565" xr:uid="{00000000-0005-0000-0000-00004A020000}"/>
    <cellStyle name="20% - アクセント 3 3 3 3" xfId="566" xr:uid="{00000000-0005-0000-0000-00004B020000}"/>
    <cellStyle name="20% - アクセント 3 3 3 4" xfId="567" xr:uid="{00000000-0005-0000-0000-00004C020000}"/>
    <cellStyle name="20% - アクセント 3 3 3 5" xfId="2561" xr:uid="{00000000-0005-0000-0000-00004D020000}"/>
    <cellStyle name="20% - アクセント 3 3 3_J_Financial Statements" xfId="2562" xr:uid="{00000000-0005-0000-0000-00004E020000}"/>
    <cellStyle name="20% - アクセント 3 3 4" xfId="568" xr:uid="{00000000-0005-0000-0000-00004F020000}"/>
    <cellStyle name="20% - アクセント 3 3 5" xfId="569" xr:uid="{00000000-0005-0000-0000-000050020000}"/>
    <cellStyle name="20% - アクセント 3 3 6" xfId="570" xr:uid="{00000000-0005-0000-0000-000051020000}"/>
    <cellStyle name="20% - アクセント 3 3 7" xfId="559" xr:uid="{00000000-0005-0000-0000-000052020000}"/>
    <cellStyle name="20% - アクセント 3 3 7 2" xfId="2226" xr:uid="{00000000-0005-0000-0000-000053020000}"/>
    <cellStyle name="20% - アクセント 3 3 7 2 2" xfId="4004" xr:uid="{00000000-0005-0000-0000-000054020000}"/>
    <cellStyle name="20% - アクセント 3 3 7 3" xfId="2563" xr:uid="{00000000-0005-0000-0000-000055020000}"/>
    <cellStyle name="20% - アクセント 3 3 7 4" xfId="3568" xr:uid="{00000000-0005-0000-0000-000056020000}"/>
    <cellStyle name="20% - アクセント 3 3 7 5" xfId="3744" xr:uid="{00000000-0005-0000-0000-000057020000}"/>
    <cellStyle name="20% - アクセント 3 3 8" xfId="2152" xr:uid="{00000000-0005-0000-0000-000058020000}"/>
    <cellStyle name="20% - アクセント 3 3 8 2" xfId="3930" xr:uid="{00000000-0005-0000-0000-000059020000}"/>
    <cellStyle name="20% - アクセント 3 3 9" xfId="3491" xr:uid="{00000000-0005-0000-0000-00005A020000}"/>
    <cellStyle name="20% - アクセント 3 3_J_Financial Statements" xfId="2564" xr:uid="{00000000-0005-0000-0000-00005B020000}"/>
    <cellStyle name="20% - アクセント 3 30" xfId="3814" xr:uid="{00000000-0005-0000-0000-00005C020000}"/>
    <cellStyle name="20% - アクセント 3 31" xfId="4172" xr:uid="{00000000-0005-0000-0000-00005D020000}"/>
    <cellStyle name="20% - アクセント 3 32" xfId="4317" xr:uid="{00000000-0005-0000-0000-00005E020000}"/>
    <cellStyle name="20% - アクセント 3 33" xfId="4315" xr:uid="{00000000-0005-0000-0000-00005F020000}"/>
    <cellStyle name="20% - アクセント 3 34" xfId="4183" xr:uid="{00000000-0005-0000-0000-000060020000}"/>
    <cellStyle name="20% - アクセント 3 35" xfId="3829" xr:uid="{00000000-0005-0000-0000-000061020000}"/>
    <cellStyle name="20% - アクセント 3 36" xfId="4329" xr:uid="{00000000-0005-0000-0000-000062020000}"/>
    <cellStyle name="20% - アクセント 3 37" xfId="3737" xr:uid="{00000000-0005-0000-0000-000063020000}"/>
    <cellStyle name="20% - アクセント 3 4" xfId="272" xr:uid="{00000000-0005-0000-0000-000064020000}"/>
    <cellStyle name="20% - アクセント 3 4 10" xfId="3711" xr:uid="{00000000-0005-0000-0000-000065020000}"/>
    <cellStyle name="20% - アクセント 3 4 2" xfId="572" xr:uid="{00000000-0005-0000-0000-000066020000}"/>
    <cellStyle name="20% - アクセント 3 4 2 2" xfId="573" xr:uid="{00000000-0005-0000-0000-000067020000}"/>
    <cellStyle name="20% - アクセント 3 4 2 3" xfId="574" xr:uid="{00000000-0005-0000-0000-000068020000}"/>
    <cellStyle name="20% - アクセント 3 4 2 4" xfId="575" xr:uid="{00000000-0005-0000-0000-000069020000}"/>
    <cellStyle name="20% - アクセント 3 4 2 5" xfId="2565" xr:uid="{00000000-0005-0000-0000-00006A020000}"/>
    <cellStyle name="20% - アクセント 3 4 2_J_Financial Statements" xfId="2566" xr:uid="{00000000-0005-0000-0000-00006B020000}"/>
    <cellStyle name="20% - アクセント 3 4 3" xfId="576" xr:uid="{00000000-0005-0000-0000-00006C020000}"/>
    <cellStyle name="20% - アクセント 3 4 3 2" xfId="577" xr:uid="{00000000-0005-0000-0000-00006D020000}"/>
    <cellStyle name="20% - アクセント 3 4 3 3" xfId="578" xr:uid="{00000000-0005-0000-0000-00006E020000}"/>
    <cellStyle name="20% - アクセント 3 4 3 4" xfId="579" xr:uid="{00000000-0005-0000-0000-00006F020000}"/>
    <cellStyle name="20% - アクセント 3 4 3 5" xfId="2567" xr:uid="{00000000-0005-0000-0000-000070020000}"/>
    <cellStyle name="20% - アクセント 3 4 3_J_Financial Statements" xfId="2568" xr:uid="{00000000-0005-0000-0000-000071020000}"/>
    <cellStyle name="20% - アクセント 3 4 4" xfId="580" xr:uid="{00000000-0005-0000-0000-000072020000}"/>
    <cellStyle name="20% - アクセント 3 4 5" xfId="581" xr:uid="{00000000-0005-0000-0000-000073020000}"/>
    <cellStyle name="20% - アクセント 3 4 6" xfId="582" xr:uid="{00000000-0005-0000-0000-000074020000}"/>
    <cellStyle name="20% - アクセント 3 4 7" xfId="571" xr:uid="{00000000-0005-0000-0000-000075020000}"/>
    <cellStyle name="20% - アクセント 3 4 7 2" xfId="2227" xr:uid="{00000000-0005-0000-0000-000076020000}"/>
    <cellStyle name="20% - アクセント 3 4 7 2 2" xfId="4005" xr:uid="{00000000-0005-0000-0000-000077020000}"/>
    <cellStyle name="20% - アクセント 3 4 7 3" xfId="2569" xr:uid="{00000000-0005-0000-0000-000078020000}"/>
    <cellStyle name="20% - アクセント 3 4 7 4" xfId="3569" xr:uid="{00000000-0005-0000-0000-000079020000}"/>
    <cellStyle name="20% - アクセント 3 4 7 5" xfId="3746" xr:uid="{00000000-0005-0000-0000-00007A020000}"/>
    <cellStyle name="20% - アクセント 3 4 8" xfId="2206" xr:uid="{00000000-0005-0000-0000-00007B020000}"/>
    <cellStyle name="20% - アクセント 3 4 8 2" xfId="3984" xr:uid="{00000000-0005-0000-0000-00007C020000}"/>
    <cellStyle name="20% - アクセント 3 4 9" xfId="3548" xr:uid="{00000000-0005-0000-0000-00007D020000}"/>
    <cellStyle name="20% - アクセント 3 4_J_Financial Statements" xfId="2570" xr:uid="{00000000-0005-0000-0000-00007E020000}"/>
    <cellStyle name="20% - アクセント 3 5" xfId="583" xr:uid="{00000000-0005-0000-0000-00007F020000}"/>
    <cellStyle name="20% - アクセント 3 5 10" xfId="3827" xr:uid="{00000000-0005-0000-0000-000080020000}"/>
    <cellStyle name="20% - アクセント 3 5 2" xfId="584" xr:uid="{00000000-0005-0000-0000-000081020000}"/>
    <cellStyle name="20% - アクセント 3 5 2 2" xfId="585" xr:uid="{00000000-0005-0000-0000-000082020000}"/>
    <cellStyle name="20% - アクセント 3 5 2 3" xfId="586" xr:uid="{00000000-0005-0000-0000-000083020000}"/>
    <cellStyle name="20% - アクセント 3 5 2 4" xfId="587" xr:uid="{00000000-0005-0000-0000-000084020000}"/>
    <cellStyle name="20% - アクセント 3 5 2 5" xfId="2571" xr:uid="{00000000-0005-0000-0000-000085020000}"/>
    <cellStyle name="20% - アクセント 3 5 2_J_Financial Statements" xfId="2572" xr:uid="{00000000-0005-0000-0000-000086020000}"/>
    <cellStyle name="20% - アクセント 3 5 3" xfId="588" xr:uid="{00000000-0005-0000-0000-000087020000}"/>
    <cellStyle name="20% - アクセント 3 5 3 2" xfId="589" xr:uid="{00000000-0005-0000-0000-000088020000}"/>
    <cellStyle name="20% - アクセント 3 5 3 3" xfId="590" xr:uid="{00000000-0005-0000-0000-000089020000}"/>
    <cellStyle name="20% - アクセント 3 5 3 4" xfId="591" xr:uid="{00000000-0005-0000-0000-00008A020000}"/>
    <cellStyle name="20% - アクセント 3 5 3 5" xfId="2573" xr:uid="{00000000-0005-0000-0000-00008B020000}"/>
    <cellStyle name="20% - アクセント 3 5 3_J_Financial Statements" xfId="2574" xr:uid="{00000000-0005-0000-0000-00008C020000}"/>
    <cellStyle name="20% - アクセント 3 5 4" xfId="592" xr:uid="{00000000-0005-0000-0000-00008D020000}"/>
    <cellStyle name="20% - アクセント 3 5 5" xfId="593" xr:uid="{00000000-0005-0000-0000-00008E020000}"/>
    <cellStyle name="20% - アクセント 3 5 6" xfId="594" xr:uid="{00000000-0005-0000-0000-00008F020000}"/>
    <cellStyle name="20% - アクセント 3 5 7" xfId="2228" xr:uid="{00000000-0005-0000-0000-000090020000}"/>
    <cellStyle name="20% - アクセント 3 5 7 2" xfId="2575" xr:uid="{00000000-0005-0000-0000-000091020000}"/>
    <cellStyle name="20% - アクセント 3 5 7 3" xfId="4006" xr:uid="{00000000-0005-0000-0000-000092020000}"/>
    <cellStyle name="20% - アクセント 3 5 8" xfId="3570" xr:uid="{00000000-0005-0000-0000-000093020000}"/>
    <cellStyle name="20% - アクセント 3 5 9" xfId="3747" xr:uid="{00000000-0005-0000-0000-000094020000}"/>
    <cellStyle name="20% - アクセント 3 5_J_Financial Statements" xfId="2576" xr:uid="{00000000-0005-0000-0000-000095020000}"/>
    <cellStyle name="20% - アクセント 3 6" xfId="595" xr:uid="{00000000-0005-0000-0000-000096020000}"/>
    <cellStyle name="20% - アクセント 3 6 2" xfId="596" xr:uid="{00000000-0005-0000-0000-000097020000}"/>
    <cellStyle name="20% - アクセント 3 6 2 2" xfId="597" xr:uid="{00000000-0005-0000-0000-000098020000}"/>
    <cellStyle name="20% - アクセント 3 6 2 3" xfId="598" xr:uid="{00000000-0005-0000-0000-000099020000}"/>
    <cellStyle name="20% - アクセント 3 6 2 4" xfId="599" xr:uid="{00000000-0005-0000-0000-00009A020000}"/>
    <cellStyle name="20% - アクセント 3 6 2 5" xfId="2577" xr:uid="{00000000-0005-0000-0000-00009B020000}"/>
    <cellStyle name="20% - アクセント 3 6 2_J_Financial Statements" xfId="2578" xr:uid="{00000000-0005-0000-0000-00009C020000}"/>
    <cellStyle name="20% - アクセント 3 6 3" xfId="600" xr:uid="{00000000-0005-0000-0000-00009D020000}"/>
    <cellStyle name="20% - アクセント 3 6 3 2" xfId="601" xr:uid="{00000000-0005-0000-0000-00009E020000}"/>
    <cellStyle name="20% - アクセント 3 6 3 3" xfId="602" xr:uid="{00000000-0005-0000-0000-00009F020000}"/>
    <cellStyle name="20% - アクセント 3 6 3 4" xfId="603" xr:uid="{00000000-0005-0000-0000-0000A0020000}"/>
    <cellStyle name="20% - アクセント 3 6 3 5" xfId="2579" xr:uid="{00000000-0005-0000-0000-0000A1020000}"/>
    <cellStyle name="20% - アクセント 3 6 3_J_Financial Statements" xfId="2580" xr:uid="{00000000-0005-0000-0000-0000A2020000}"/>
    <cellStyle name="20% - アクセント 3 6 4" xfId="604" xr:uid="{00000000-0005-0000-0000-0000A3020000}"/>
    <cellStyle name="20% - アクセント 3 6 5" xfId="605" xr:uid="{00000000-0005-0000-0000-0000A4020000}"/>
    <cellStyle name="20% - アクセント 3 6 6" xfId="606" xr:uid="{00000000-0005-0000-0000-0000A5020000}"/>
    <cellStyle name="20% - アクセント 3 6 7" xfId="2581" xr:uid="{00000000-0005-0000-0000-0000A6020000}"/>
    <cellStyle name="20% - アクセント 3 6_J_Financial Statements" xfId="2582" xr:uid="{00000000-0005-0000-0000-0000A7020000}"/>
    <cellStyle name="20% - アクセント 3 7" xfId="607" xr:uid="{00000000-0005-0000-0000-0000A8020000}"/>
    <cellStyle name="20% - アクセント 3 7 2" xfId="608" xr:uid="{00000000-0005-0000-0000-0000A9020000}"/>
    <cellStyle name="20% - アクセント 3 7 2 2" xfId="609" xr:uid="{00000000-0005-0000-0000-0000AA020000}"/>
    <cellStyle name="20% - アクセント 3 7 2 3" xfId="610" xr:uid="{00000000-0005-0000-0000-0000AB020000}"/>
    <cellStyle name="20% - アクセント 3 7 2 4" xfId="611" xr:uid="{00000000-0005-0000-0000-0000AC020000}"/>
    <cellStyle name="20% - アクセント 3 7 2 5" xfId="2583" xr:uid="{00000000-0005-0000-0000-0000AD020000}"/>
    <cellStyle name="20% - アクセント 3 7 2_J_Financial Statements" xfId="2584" xr:uid="{00000000-0005-0000-0000-0000AE020000}"/>
    <cellStyle name="20% - アクセント 3 7 3" xfId="612" xr:uid="{00000000-0005-0000-0000-0000AF020000}"/>
    <cellStyle name="20% - アクセント 3 7 3 2" xfId="613" xr:uid="{00000000-0005-0000-0000-0000B0020000}"/>
    <cellStyle name="20% - アクセント 3 7 3 3" xfId="614" xr:uid="{00000000-0005-0000-0000-0000B1020000}"/>
    <cellStyle name="20% - アクセント 3 7 3 4" xfId="615" xr:uid="{00000000-0005-0000-0000-0000B2020000}"/>
    <cellStyle name="20% - アクセント 3 7 3 5" xfId="2585" xr:uid="{00000000-0005-0000-0000-0000B3020000}"/>
    <cellStyle name="20% - アクセント 3 7 3_J_Financial Statements" xfId="2586" xr:uid="{00000000-0005-0000-0000-0000B4020000}"/>
    <cellStyle name="20% - アクセント 3 7 4" xfId="616" xr:uid="{00000000-0005-0000-0000-0000B5020000}"/>
    <cellStyle name="20% - アクセント 3 7 5" xfId="617" xr:uid="{00000000-0005-0000-0000-0000B6020000}"/>
    <cellStyle name="20% - アクセント 3 7 6" xfId="618" xr:uid="{00000000-0005-0000-0000-0000B7020000}"/>
    <cellStyle name="20% - アクセント 3 7 7" xfId="2587" xr:uid="{00000000-0005-0000-0000-0000B8020000}"/>
    <cellStyle name="20% - アクセント 3 7_J_Financial Statements" xfId="2588" xr:uid="{00000000-0005-0000-0000-0000B9020000}"/>
    <cellStyle name="20% - アクセント 3 8" xfId="619" xr:uid="{00000000-0005-0000-0000-0000BA020000}"/>
    <cellStyle name="20% - アクセント 3 8 2" xfId="620" xr:uid="{00000000-0005-0000-0000-0000BB020000}"/>
    <cellStyle name="20% - アクセント 3 8 2 2" xfId="621" xr:uid="{00000000-0005-0000-0000-0000BC020000}"/>
    <cellStyle name="20% - アクセント 3 8 2 3" xfId="622" xr:uid="{00000000-0005-0000-0000-0000BD020000}"/>
    <cellStyle name="20% - アクセント 3 8 2 4" xfId="623" xr:uid="{00000000-0005-0000-0000-0000BE020000}"/>
    <cellStyle name="20% - アクセント 3 8 2 5" xfId="2589" xr:uid="{00000000-0005-0000-0000-0000BF020000}"/>
    <cellStyle name="20% - アクセント 3 8 2_J_Financial Statements" xfId="2590" xr:uid="{00000000-0005-0000-0000-0000C0020000}"/>
    <cellStyle name="20% - アクセント 3 8 3" xfId="624" xr:uid="{00000000-0005-0000-0000-0000C1020000}"/>
    <cellStyle name="20% - アクセント 3 8 3 2" xfId="625" xr:uid="{00000000-0005-0000-0000-0000C2020000}"/>
    <cellStyle name="20% - アクセント 3 8 3 3" xfId="626" xr:uid="{00000000-0005-0000-0000-0000C3020000}"/>
    <cellStyle name="20% - アクセント 3 8 3 4" xfId="627" xr:uid="{00000000-0005-0000-0000-0000C4020000}"/>
    <cellStyle name="20% - アクセント 3 8 3 5" xfId="2591" xr:uid="{00000000-0005-0000-0000-0000C5020000}"/>
    <cellStyle name="20% - アクセント 3 8 3_J_Financial Statements" xfId="2592" xr:uid="{00000000-0005-0000-0000-0000C6020000}"/>
    <cellStyle name="20% - アクセント 3 8 4" xfId="628" xr:uid="{00000000-0005-0000-0000-0000C7020000}"/>
    <cellStyle name="20% - アクセント 3 8 5" xfId="629" xr:uid="{00000000-0005-0000-0000-0000C8020000}"/>
    <cellStyle name="20% - アクセント 3 8 6" xfId="630" xr:uid="{00000000-0005-0000-0000-0000C9020000}"/>
    <cellStyle name="20% - アクセント 3 8 7" xfId="2593" xr:uid="{00000000-0005-0000-0000-0000CA020000}"/>
    <cellStyle name="20% - アクセント 3 8_J_Financial Statements" xfId="2594" xr:uid="{00000000-0005-0000-0000-0000CB020000}"/>
    <cellStyle name="20% - アクセント 3 9" xfId="631" xr:uid="{00000000-0005-0000-0000-0000CC020000}"/>
    <cellStyle name="20% - アクセント 3 9 2" xfId="632" xr:uid="{00000000-0005-0000-0000-0000CD020000}"/>
    <cellStyle name="20% - アクセント 3 9 2 2" xfId="633" xr:uid="{00000000-0005-0000-0000-0000CE020000}"/>
    <cellStyle name="20% - アクセント 3 9 2 3" xfId="634" xr:uid="{00000000-0005-0000-0000-0000CF020000}"/>
    <cellStyle name="20% - アクセント 3 9 2 4" xfId="635" xr:uid="{00000000-0005-0000-0000-0000D0020000}"/>
    <cellStyle name="20% - アクセント 3 9 2 5" xfId="2595" xr:uid="{00000000-0005-0000-0000-0000D1020000}"/>
    <cellStyle name="20% - アクセント 3 9 2_J_Financial Statements" xfId="2596" xr:uid="{00000000-0005-0000-0000-0000D2020000}"/>
    <cellStyle name="20% - アクセント 3 9 3" xfId="636" xr:uid="{00000000-0005-0000-0000-0000D3020000}"/>
    <cellStyle name="20% - アクセント 3 9 3 2" xfId="637" xr:uid="{00000000-0005-0000-0000-0000D4020000}"/>
    <cellStyle name="20% - アクセント 3 9 3 3" xfId="638" xr:uid="{00000000-0005-0000-0000-0000D5020000}"/>
    <cellStyle name="20% - アクセント 3 9 3 4" xfId="639" xr:uid="{00000000-0005-0000-0000-0000D6020000}"/>
    <cellStyle name="20% - アクセント 3 9 3 5" xfId="2597" xr:uid="{00000000-0005-0000-0000-0000D7020000}"/>
    <cellStyle name="20% - アクセント 3 9 3_J_Financial Statements" xfId="2598" xr:uid="{00000000-0005-0000-0000-0000D8020000}"/>
    <cellStyle name="20% - アクセント 3 9 4" xfId="640" xr:uid="{00000000-0005-0000-0000-0000D9020000}"/>
    <cellStyle name="20% - アクセント 3 9 5" xfId="641" xr:uid="{00000000-0005-0000-0000-0000DA020000}"/>
    <cellStyle name="20% - アクセント 3 9 6" xfId="642" xr:uid="{00000000-0005-0000-0000-0000DB020000}"/>
    <cellStyle name="20% - アクセント 3 9 7" xfId="2599" xr:uid="{00000000-0005-0000-0000-0000DC020000}"/>
    <cellStyle name="20% - アクセント 3 9_J_Financial Statements" xfId="2600" xr:uid="{00000000-0005-0000-0000-0000DD020000}"/>
    <cellStyle name="20% - アクセント 4" xfId="161" builtinId="42" customBuiltin="1"/>
    <cellStyle name="20% - アクセント 4 10" xfId="643" xr:uid="{00000000-0005-0000-0000-0000DF020000}"/>
    <cellStyle name="20% - アクセント 4 10 2" xfId="644" xr:uid="{00000000-0005-0000-0000-0000E0020000}"/>
    <cellStyle name="20% - アクセント 4 10 2 2" xfId="645" xr:uid="{00000000-0005-0000-0000-0000E1020000}"/>
    <cellStyle name="20% - アクセント 4 10 2 3" xfId="646" xr:uid="{00000000-0005-0000-0000-0000E2020000}"/>
    <cellStyle name="20% - アクセント 4 10 2 4" xfId="647" xr:uid="{00000000-0005-0000-0000-0000E3020000}"/>
    <cellStyle name="20% - アクセント 4 10 2 5" xfId="2602" xr:uid="{00000000-0005-0000-0000-0000E4020000}"/>
    <cellStyle name="20% - アクセント 4 10 2_J_Financial Statements" xfId="2603" xr:uid="{00000000-0005-0000-0000-0000E5020000}"/>
    <cellStyle name="20% - アクセント 4 10 3" xfId="648" xr:uid="{00000000-0005-0000-0000-0000E6020000}"/>
    <cellStyle name="20% - アクセント 4 10 3 2" xfId="649" xr:uid="{00000000-0005-0000-0000-0000E7020000}"/>
    <cellStyle name="20% - アクセント 4 10 3 3" xfId="650" xr:uid="{00000000-0005-0000-0000-0000E8020000}"/>
    <cellStyle name="20% - アクセント 4 10 3 4" xfId="651" xr:uid="{00000000-0005-0000-0000-0000E9020000}"/>
    <cellStyle name="20% - アクセント 4 10 3 5" xfId="2604" xr:uid="{00000000-0005-0000-0000-0000EA020000}"/>
    <cellStyle name="20% - アクセント 4 10 3_J_Financial Statements" xfId="2605" xr:uid="{00000000-0005-0000-0000-0000EB020000}"/>
    <cellStyle name="20% - アクセント 4 10 4" xfId="652" xr:uid="{00000000-0005-0000-0000-0000EC020000}"/>
    <cellStyle name="20% - アクセント 4 10 5" xfId="653" xr:uid="{00000000-0005-0000-0000-0000ED020000}"/>
    <cellStyle name="20% - アクセント 4 10 6" xfId="654" xr:uid="{00000000-0005-0000-0000-0000EE020000}"/>
    <cellStyle name="20% - アクセント 4 10 7" xfId="2606" xr:uid="{00000000-0005-0000-0000-0000EF020000}"/>
    <cellStyle name="20% - アクセント 4 10_J_Financial Statements" xfId="2607" xr:uid="{00000000-0005-0000-0000-0000F0020000}"/>
    <cellStyle name="20% - アクセント 4 11" xfId="655" xr:uid="{00000000-0005-0000-0000-0000F1020000}"/>
    <cellStyle name="20% - アクセント 4 11 2" xfId="656" xr:uid="{00000000-0005-0000-0000-0000F2020000}"/>
    <cellStyle name="20% - アクセント 4 11 2 2" xfId="657" xr:uid="{00000000-0005-0000-0000-0000F3020000}"/>
    <cellStyle name="20% - アクセント 4 11 2 3" xfId="658" xr:uid="{00000000-0005-0000-0000-0000F4020000}"/>
    <cellStyle name="20% - アクセント 4 11 2 4" xfId="659" xr:uid="{00000000-0005-0000-0000-0000F5020000}"/>
    <cellStyle name="20% - アクセント 4 11 2 5" xfId="2608" xr:uid="{00000000-0005-0000-0000-0000F6020000}"/>
    <cellStyle name="20% - アクセント 4 11 2_J_Financial Statements" xfId="2609" xr:uid="{00000000-0005-0000-0000-0000F7020000}"/>
    <cellStyle name="20% - アクセント 4 11 3" xfId="660" xr:uid="{00000000-0005-0000-0000-0000F8020000}"/>
    <cellStyle name="20% - アクセント 4 11 3 2" xfId="661" xr:uid="{00000000-0005-0000-0000-0000F9020000}"/>
    <cellStyle name="20% - アクセント 4 11 3 3" xfId="662" xr:uid="{00000000-0005-0000-0000-0000FA020000}"/>
    <cellStyle name="20% - アクセント 4 11 3 4" xfId="663" xr:uid="{00000000-0005-0000-0000-0000FB020000}"/>
    <cellStyle name="20% - アクセント 4 11 3 5" xfId="2610" xr:uid="{00000000-0005-0000-0000-0000FC020000}"/>
    <cellStyle name="20% - アクセント 4 11 3_J_Financial Statements" xfId="2611" xr:uid="{00000000-0005-0000-0000-0000FD020000}"/>
    <cellStyle name="20% - アクセント 4 11 4" xfId="664" xr:uid="{00000000-0005-0000-0000-0000FE020000}"/>
    <cellStyle name="20% - アクセント 4 11 5" xfId="665" xr:uid="{00000000-0005-0000-0000-0000FF020000}"/>
    <cellStyle name="20% - アクセント 4 11 6" xfId="666" xr:uid="{00000000-0005-0000-0000-000000030000}"/>
    <cellStyle name="20% - アクセント 4 11 7" xfId="2612" xr:uid="{00000000-0005-0000-0000-000001030000}"/>
    <cellStyle name="20% - アクセント 4 11_J_Financial Statements" xfId="2613" xr:uid="{00000000-0005-0000-0000-000002030000}"/>
    <cellStyle name="20% - アクセント 4 12" xfId="2104" xr:uid="{00000000-0005-0000-0000-000003030000}"/>
    <cellStyle name="20% - アクセント 4 12 2" xfId="2601" xr:uid="{00000000-0005-0000-0000-000004030000}"/>
    <cellStyle name="20% - アクセント 4 12 3" xfId="3882" xr:uid="{00000000-0005-0000-0000-000005030000}"/>
    <cellStyle name="20% - アクセント 4 13" xfId="2118" xr:uid="{00000000-0005-0000-0000-000006030000}"/>
    <cellStyle name="20% - アクセント 4 13 2" xfId="3896" xr:uid="{00000000-0005-0000-0000-000007030000}"/>
    <cellStyle name="20% - アクセント 4 14" xfId="2137" xr:uid="{00000000-0005-0000-0000-000008030000}"/>
    <cellStyle name="20% - アクセント 4 14 2" xfId="3915" xr:uid="{00000000-0005-0000-0000-000009030000}"/>
    <cellStyle name="20% - アクセント 4 15" xfId="2361" xr:uid="{00000000-0005-0000-0000-00000A030000}"/>
    <cellStyle name="20% - アクセント 4 15 2" xfId="4118" xr:uid="{00000000-0005-0000-0000-00000B030000}"/>
    <cellStyle name="20% - アクセント 4 16" xfId="2384" xr:uid="{00000000-0005-0000-0000-00000C030000}"/>
    <cellStyle name="20% - アクセント 4 16 2" xfId="4136" xr:uid="{00000000-0005-0000-0000-00000D030000}"/>
    <cellStyle name="20% - アクセント 4 17" xfId="2395" xr:uid="{00000000-0005-0000-0000-00000E030000}"/>
    <cellStyle name="20% - アクセント 4 17 2" xfId="4147" xr:uid="{00000000-0005-0000-0000-00000F030000}"/>
    <cellStyle name="20% - アクセント 4 18" xfId="2403" xr:uid="{00000000-0005-0000-0000-000010030000}"/>
    <cellStyle name="20% - アクセント 4 18 2" xfId="4155" xr:uid="{00000000-0005-0000-0000-000011030000}"/>
    <cellStyle name="20% - アクセント 4 19" xfId="3339" xr:uid="{00000000-0005-0000-0000-000012030000}"/>
    <cellStyle name="20% - アクセント 4 2" xfId="6" xr:uid="{00000000-0005-0000-0000-000013030000}"/>
    <cellStyle name="20% - アクセント 4 2 2" xfId="668" xr:uid="{00000000-0005-0000-0000-000014030000}"/>
    <cellStyle name="20% - アクセント 4 2 2 2" xfId="669" xr:uid="{00000000-0005-0000-0000-000015030000}"/>
    <cellStyle name="20% - アクセント 4 2 2 3" xfId="670" xr:uid="{00000000-0005-0000-0000-000016030000}"/>
    <cellStyle name="20% - アクセント 4 2 2 4" xfId="671" xr:uid="{00000000-0005-0000-0000-000017030000}"/>
    <cellStyle name="20% - アクセント 4 2 2 5" xfId="2615" xr:uid="{00000000-0005-0000-0000-000018030000}"/>
    <cellStyle name="20% - アクセント 4 2 2_J_Financial Statements" xfId="2616" xr:uid="{00000000-0005-0000-0000-000019030000}"/>
    <cellStyle name="20% - アクセント 4 2 3" xfId="672" xr:uid="{00000000-0005-0000-0000-00001A030000}"/>
    <cellStyle name="20% - アクセント 4 2 3 2" xfId="673" xr:uid="{00000000-0005-0000-0000-00001B030000}"/>
    <cellStyle name="20% - アクセント 4 2 3 3" xfId="674" xr:uid="{00000000-0005-0000-0000-00001C030000}"/>
    <cellStyle name="20% - アクセント 4 2 3 4" xfId="675" xr:uid="{00000000-0005-0000-0000-00001D030000}"/>
    <cellStyle name="20% - アクセント 4 2 3 5" xfId="2617" xr:uid="{00000000-0005-0000-0000-00001E030000}"/>
    <cellStyle name="20% - アクセント 4 2 3_J_Financial Statements" xfId="2618" xr:uid="{00000000-0005-0000-0000-00001F030000}"/>
    <cellStyle name="20% - アクセント 4 2 4" xfId="676" xr:uid="{00000000-0005-0000-0000-000020030000}"/>
    <cellStyle name="20% - アクセント 4 2 5" xfId="677" xr:uid="{00000000-0005-0000-0000-000021030000}"/>
    <cellStyle name="20% - アクセント 4 2 6" xfId="678" xr:uid="{00000000-0005-0000-0000-000022030000}"/>
    <cellStyle name="20% - アクセント 4 2 7" xfId="667" xr:uid="{00000000-0005-0000-0000-000023030000}"/>
    <cellStyle name="20% - アクセント 4 2 7 2" xfId="2229" xr:uid="{00000000-0005-0000-0000-000024030000}"/>
    <cellStyle name="20% - アクセント 4 2 7 2 2" xfId="4007" xr:uid="{00000000-0005-0000-0000-000025030000}"/>
    <cellStyle name="20% - アクセント 4 2 7 3" xfId="2619" xr:uid="{00000000-0005-0000-0000-000026030000}"/>
    <cellStyle name="20% - アクセント 4 2 7 4" xfId="3571" xr:uid="{00000000-0005-0000-0000-000027030000}"/>
    <cellStyle name="20% - アクセント 4 2 7 5" xfId="3753" xr:uid="{00000000-0005-0000-0000-000028030000}"/>
    <cellStyle name="20% - アクセント 4 2 8" xfId="2614" xr:uid="{00000000-0005-0000-0000-000029030000}"/>
    <cellStyle name="20% - アクセント 4 2_J_Financial Statements" xfId="2620" xr:uid="{00000000-0005-0000-0000-00002A030000}"/>
    <cellStyle name="20% - アクセント 4 20" xfId="3345" xr:uid="{00000000-0005-0000-0000-00002B030000}"/>
    <cellStyle name="20% - アクセント 4 21" xfId="3351" xr:uid="{00000000-0005-0000-0000-00002C030000}"/>
    <cellStyle name="20% - アクセント 4 22" xfId="3369" xr:uid="{00000000-0005-0000-0000-00002D030000}"/>
    <cellStyle name="20% - アクセント 4 23" xfId="3375" xr:uid="{00000000-0005-0000-0000-00002E030000}"/>
    <cellStyle name="20% - アクセント 4 24" xfId="3447" xr:uid="{00000000-0005-0000-0000-00002F030000}"/>
    <cellStyle name="20% - アクセント 4 25" xfId="3463" xr:uid="{00000000-0005-0000-0000-000030030000}"/>
    <cellStyle name="20% - アクセント 4 26" xfId="3476" xr:uid="{00000000-0005-0000-0000-000031030000}"/>
    <cellStyle name="20% - アクセント 4 27" xfId="3636" xr:uid="{00000000-0005-0000-0000-000032030000}"/>
    <cellStyle name="20% - アクセント 4 28" xfId="3855" xr:uid="{00000000-0005-0000-0000-000033030000}"/>
    <cellStyle name="20% - アクセント 4 29" xfId="3844" xr:uid="{00000000-0005-0000-0000-000034030000}"/>
    <cellStyle name="20% - アクセント 4 3" xfId="212" xr:uid="{00000000-0005-0000-0000-000035030000}"/>
    <cellStyle name="20% - アクセント 4 3 10" xfId="3656" xr:uid="{00000000-0005-0000-0000-000036030000}"/>
    <cellStyle name="20% - アクセント 4 3 2" xfId="680" xr:uid="{00000000-0005-0000-0000-000037030000}"/>
    <cellStyle name="20% - アクセント 4 3 2 2" xfId="681" xr:uid="{00000000-0005-0000-0000-000038030000}"/>
    <cellStyle name="20% - アクセント 4 3 2 3" xfId="682" xr:uid="{00000000-0005-0000-0000-000039030000}"/>
    <cellStyle name="20% - アクセント 4 3 2 4" xfId="683" xr:uid="{00000000-0005-0000-0000-00003A030000}"/>
    <cellStyle name="20% - アクセント 4 3 2 5" xfId="2621" xr:uid="{00000000-0005-0000-0000-00003B030000}"/>
    <cellStyle name="20% - アクセント 4 3 2_J_Financial Statements" xfId="2622" xr:uid="{00000000-0005-0000-0000-00003C030000}"/>
    <cellStyle name="20% - アクセント 4 3 3" xfId="684" xr:uid="{00000000-0005-0000-0000-00003D030000}"/>
    <cellStyle name="20% - アクセント 4 3 3 2" xfId="685" xr:uid="{00000000-0005-0000-0000-00003E030000}"/>
    <cellStyle name="20% - アクセント 4 3 3 3" xfId="686" xr:uid="{00000000-0005-0000-0000-00003F030000}"/>
    <cellStyle name="20% - アクセント 4 3 3 4" xfId="687" xr:uid="{00000000-0005-0000-0000-000040030000}"/>
    <cellStyle name="20% - アクセント 4 3 3 5" xfId="2623" xr:uid="{00000000-0005-0000-0000-000041030000}"/>
    <cellStyle name="20% - アクセント 4 3 3_J_Financial Statements" xfId="2624" xr:uid="{00000000-0005-0000-0000-000042030000}"/>
    <cellStyle name="20% - アクセント 4 3 4" xfId="688" xr:uid="{00000000-0005-0000-0000-000043030000}"/>
    <cellStyle name="20% - アクセント 4 3 5" xfId="689" xr:uid="{00000000-0005-0000-0000-000044030000}"/>
    <cellStyle name="20% - アクセント 4 3 6" xfId="690" xr:uid="{00000000-0005-0000-0000-000045030000}"/>
    <cellStyle name="20% - アクセント 4 3 7" xfId="679" xr:uid="{00000000-0005-0000-0000-000046030000}"/>
    <cellStyle name="20% - アクセント 4 3 7 2" xfId="2230" xr:uid="{00000000-0005-0000-0000-000047030000}"/>
    <cellStyle name="20% - アクセント 4 3 7 2 2" xfId="4008" xr:uid="{00000000-0005-0000-0000-000048030000}"/>
    <cellStyle name="20% - アクセント 4 3 7 3" xfId="2625" xr:uid="{00000000-0005-0000-0000-000049030000}"/>
    <cellStyle name="20% - アクセント 4 3 7 4" xfId="3572" xr:uid="{00000000-0005-0000-0000-00004A030000}"/>
    <cellStyle name="20% - アクセント 4 3 7 5" xfId="3755" xr:uid="{00000000-0005-0000-0000-00004B030000}"/>
    <cellStyle name="20% - アクセント 4 3 8" xfId="2154" xr:uid="{00000000-0005-0000-0000-00004C030000}"/>
    <cellStyle name="20% - アクセント 4 3 8 2" xfId="3932" xr:uid="{00000000-0005-0000-0000-00004D030000}"/>
    <cellStyle name="20% - アクセント 4 3 9" xfId="3493" xr:uid="{00000000-0005-0000-0000-00004E030000}"/>
    <cellStyle name="20% - アクセント 4 3_J_Financial Statements" xfId="2626" xr:uid="{00000000-0005-0000-0000-00004F030000}"/>
    <cellStyle name="20% - アクセント 4 30" xfId="4162" xr:uid="{00000000-0005-0000-0000-000050030000}"/>
    <cellStyle name="20% - アクセント 4 31" xfId="3779" xr:uid="{00000000-0005-0000-0000-000051030000}"/>
    <cellStyle name="20% - アクセント 4 32" xfId="3831" xr:uid="{00000000-0005-0000-0000-000052030000}"/>
    <cellStyle name="20% - アクセント 4 33" xfId="4111" xr:uid="{00000000-0005-0000-0000-000053030000}"/>
    <cellStyle name="20% - アクセント 4 34" xfId="4181" xr:uid="{00000000-0005-0000-0000-000054030000}"/>
    <cellStyle name="20% - アクセント 4 35" xfId="3790" xr:uid="{00000000-0005-0000-0000-000055030000}"/>
    <cellStyle name="20% - アクセント 4 36" xfId="3795" xr:uid="{00000000-0005-0000-0000-000056030000}"/>
    <cellStyle name="20% - アクセント 4 37" xfId="3738" xr:uid="{00000000-0005-0000-0000-000057030000}"/>
    <cellStyle name="20% - アクセント 4 4" xfId="274" xr:uid="{00000000-0005-0000-0000-000058030000}"/>
    <cellStyle name="20% - アクセント 4 4 10" xfId="3713" xr:uid="{00000000-0005-0000-0000-000059030000}"/>
    <cellStyle name="20% - アクセント 4 4 2" xfId="692" xr:uid="{00000000-0005-0000-0000-00005A030000}"/>
    <cellStyle name="20% - アクセント 4 4 2 2" xfId="693" xr:uid="{00000000-0005-0000-0000-00005B030000}"/>
    <cellStyle name="20% - アクセント 4 4 2 3" xfId="694" xr:uid="{00000000-0005-0000-0000-00005C030000}"/>
    <cellStyle name="20% - アクセント 4 4 2 4" xfId="695" xr:uid="{00000000-0005-0000-0000-00005D030000}"/>
    <cellStyle name="20% - アクセント 4 4 2 5" xfId="2627" xr:uid="{00000000-0005-0000-0000-00005E030000}"/>
    <cellStyle name="20% - アクセント 4 4 2_J_Financial Statements" xfId="2628" xr:uid="{00000000-0005-0000-0000-00005F030000}"/>
    <cellStyle name="20% - アクセント 4 4 3" xfId="696" xr:uid="{00000000-0005-0000-0000-000060030000}"/>
    <cellStyle name="20% - アクセント 4 4 3 2" xfId="697" xr:uid="{00000000-0005-0000-0000-000061030000}"/>
    <cellStyle name="20% - アクセント 4 4 3 3" xfId="698" xr:uid="{00000000-0005-0000-0000-000062030000}"/>
    <cellStyle name="20% - アクセント 4 4 3 4" xfId="699" xr:uid="{00000000-0005-0000-0000-000063030000}"/>
    <cellStyle name="20% - アクセント 4 4 3 5" xfId="2629" xr:uid="{00000000-0005-0000-0000-000064030000}"/>
    <cellStyle name="20% - アクセント 4 4 3_J_Financial Statements" xfId="2630" xr:uid="{00000000-0005-0000-0000-000065030000}"/>
    <cellStyle name="20% - アクセント 4 4 4" xfId="700" xr:uid="{00000000-0005-0000-0000-000066030000}"/>
    <cellStyle name="20% - アクセント 4 4 5" xfId="701" xr:uid="{00000000-0005-0000-0000-000067030000}"/>
    <cellStyle name="20% - アクセント 4 4 6" xfId="702" xr:uid="{00000000-0005-0000-0000-000068030000}"/>
    <cellStyle name="20% - アクセント 4 4 7" xfId="691" xr:uid="{00000000-0005-0000-0000-000069030000}"/>
    <cellStyle name="20% - アクセント 4 4 7 2" xfId="2231" xr:uid="{00000000-0005-0000-0000-00006A030000}"/>
    <cellStyle name="20% - アクセント 4 4 7 2 2" xfId="4009" xr:uid="{00000000-0005-0000-0000-00006B030000}"/>
    <cellStyle name="20% - アクセント 4 4 7 3" xfId="2631" xr:uid="{00000000-0005-0000-0000-00006C030000}"/>
    <cellStyle name="20% - アクセント 4 4 7 4" xfId="3573" xr:uid="{00000000-0005-0000-0000-00006D030000}"/>
    <cellStyle name="20% - アクセント 4 4 7 5" xfId="3756" xr:uid="{00000000-0005-0000-0000-00006E030000}"/>
    <cellStyle name="20% - アクセント 4 4 8" xfId="2208" xr:uid="{00000000-0005-0000-0000-00006F030000}"/>
    <cellStyle name="20% - アクセント 4 4 8 2" xfId="3986" xr:uid="{00000000-0005-0000-0000-000070030000}"/>
    <cellStyle name="20% - アクセント 4 4 9" xfId="3550" xr:uid="{00000000-0005-0000-0000-000071030000}"/>
    <cellStyle name="20% - アクセント 4 4_J_Financial Statements" xfId="2632" xr:uid="{00000000-0005-0000-0000-000072030000}"/>
    <cellStyle name="20% - アクセント 4 5" xfId="703" xr:uid="{00000000-0005-0000-0000-000073030000}"/>
    <cellStyle name="20% - アクセント 4 5 10" xfId="4184" xr:uid="{00000000-0005-0000-0000-000074030000}"/>
    <cellStyle name="20% - アクセント 4 5 2" xfId="704" xr:uid="{00000000-0005-0000-0000-000075030000}"/>
    <cellStyle name="20% - アクセント 4 5 2 2" xfId="705" xr:uid="{00000000-0005-0000-0000-000076030000}"/>
    <cellStyle name="20% - アクセント 4 5 2 3" xfId="706" xr:uid="{00000000-0005-0000-0000-000077030000}"/>
    <cellStyle name="20% - アクセント 4 5 2 4" xfId="707" xr:uid="{00000000-0005-0000-0000-000078030000}"/>
    <cellStyle name="20% - アクセント 4 5 2 5" xfId="2633" xr:uid="{00000000-0005-0000-0000-000079030000}"/>
    <cellStyle name="20% - アクセント 4 5 2_J_Financial Statements" xfId="2634" xr:uid="{00000000-0005-0000-0000-00007A030000}"/>
    <cellStyle name="20% - アクセント 4 5 3" xfId="708" xr:uid="{00000000-0005-0000-0000-00007B030000}"/>
    <cellStyle name="20% - アクセント 4 5 3 2" xfId="709" xr:uid="{00000000-0005-0000-0000-00007C030000}"/>
    <cellStyle name="20% - アクセント 4 5 3 3" xfId="710" xr:uid="{00000000-0005-0000-0000-00007D030000}"/>
    <cellStyle name="20% - アクセント 4 5 3 4" xfId="711" xr:uid="{00000000-0005-0000-0000-00007E030000}"/>
    <cellStyle name="20% - アクセント 4 5 3 5" xfId="2635" xr:uid="{00000000-0005-0000-0000-00007F030000}"/>
    <cellStyle name="20% - アクセント 4 5 3_J_Financial Statements" xfId="2636" xr:uid="{00000000-0005-0000-0000-000080030000}"/>
    <cellStyle name="20% - アクセント 4 5 4" xfId="712" xr:uid="{00000000-0005-0000-0000-000081030000}"/>
    <cellStyle name="20% - アクセント 4 5 5" xfId="713" xr:uid="{00000000-0005-0000-0000-000082030000}"/>
    <cellStyle name="20% - アクセント 4 5 6" xfId="714" xr:uid="{00000000-0005-0000-0000-000083030000}"/>
    <cellStyle name="20% - アクセント 4 5 7" xfId="2232" xr:uid="{00000000-0005-0000-0000-000084030000}"/>
    <cellStyle name="20% - アクセント 4 5 7 2" xfId="2637" xr:uid="{00000000-0005-0000-0000-000085030000}"/>
    <cellStyle name="20% - アクセント 4 5 7 3" xfId="4010" xr:uid="{00000000-0005-0000-0000-000086030000}"/>
    <cellStyle name="20% - アクセント 4 5 8" xfId="3574" xr:uid="{00000000-0005-0000-0000-000087030000}"/>
    <cellStyle name="20% - アクセント 4 5 9" xfId="3759" xr:uid="{00000000-0005-0000-0000-000088030000}"/>
    <cellStyle name="20% - アクセント 4 5_J_Financial Statements" xfId="2638" xr:uid="{00000000-0005-0000-0000-000089030000}"/>
    <cellStyle name="20% - アクセント 4 6" xfId="715" xr:uid="{00000000-0005-0000-0000-00008A030000}"/>
    <cellStyle name="20% - アクセント 4 6 2" xfId="716" xr:uid="{00000000-0005-0000-0000-00008B030000}"/>
    <cellStyle name="20% - アクセント 4 6 2 2" xfId="717" xr:uid="{00000000-0005-0000-0000-00008C030000}"/>
    <cellStyle name="20% - アクセント 4 6 2 3" xfId="718" xr:uid="{00000000-0005-0000-0000-00008D030000}"/>
    <cellStyle name="20% - アクセント 4 6 2 4" xfId="719" xr:uid="{00000000-0005-0000-0000-00008E030000}"/>
    <cellStyle name="20% - アクセント 4 6 2 5" xfId="2639" xr:uid="{00000000-0005-0000-0000-00008F030000}"/>
    <cellStyle name="20% - アクセント 4 6 2_J_Financial Statements" xfId="2640" xr:uid="{00000000-0005-0000-0000-000090030000}"/>
    <cellStyle name="20% - アクセント 4 6 3" xfId="720" xr:uid="{00000000-0005-0000-0000-000091030000}"/>
    <cellStyle name="20% - アクセント 4 6 3 2" xfId="721" xr:uid="{00000000-0005-0000-0000-000092030000}"/>
    <cellStyle name="20% - アクセント 4 6 3 3" xfId="722" xr:uid="{00000000-0005-0000-0000-000093030000}"/>
    <cellStyle name="20% - アクセント 4 6 3 4" xfId="723" xr:uid="{00000000-0005-0000-0000-000094030000}"/>
    <cellStyle name="20% - アクセント 4 6 3 5" xfId="2641" xr:uid="{00000000-0005-0000-0000-000095030000}"/>
    <cellStyle name="20% - アクセント 4 6 3_J_Financial Statements" xfId="2642" xr:uid="{00000000-0005-0000-0000-000096030000}"/>
    <cellStyle name="20% - アクセント 4 6 4" xfId="724" xr:uid="{00000000-0005-0000-0000-000097030000}"/>
    <cellStyle name="20% - アクセント 4 6 5" xfId="725" xr:uid="{00000000-0005-0000-0000-000098030000}"/>
    <cellStyle name="20% - アクセント 4 6 6" xfId="726" xr:uid="{00000000-0005-0000-0000-000099030000}"/>
    <cellStyle name="20% - アクセント 4 6 7" xfId="2643" xr:uid="{00000000-0005-0000-0000-00009A030000}"/>
    <cellStyle name="20% - アクセント 4 6_J_Financial Statements" xfId="2644" xr:uid="{00000000-0005-0000-0000-00009B030000}"/>
    <cellStyle name="20% - アクセント 4 7" xfId="727" xr:uid="{00000000-0005-0000-0000-00009C030000}"/>
    <cellStyle name="20% - アクセント 4 7 2" xfId="728" xr:uid="{00000000-0005-0000-0000-00009D030000}"/>
    <cellStyle name="20% - アクセント 4 7 2 2" xfId="729" xr:uid="{00000000-0005-0000-0000-00009E030000}"/>
    <cellStyle name="20% - アクセント 4 7 2 3" xfId="730" xr:uid="{00000000-0005-0000-0000-00009F030000}"/>
    <cellStyle name="20% - アクセント 4 7 2 4" xfId="731" xr:uid="{00000000-0005-0000-0000-0000A0030000}"/>
    <cellStyle name="20% - アクセント 4 7 2 5" xfId="2645" xr:uid="{00000000-0005-0000-0000-0000A1030000}"/>
    <cellStyle name="20% - アクセント 4 7 2_J_Financial Statements" xfId="2646" xr:uid="{00000000-0005-0000-0000-0000A2030000}"/>
    <cellStyle name="20% - アクセント 4 7 3" xfId="732" xr:uid="{00000000-0005-0000-0000-0000A3030000}"/>
    <cellStyle name="20% - アクセント 4 7 3 2" xfId="733" xr:uid="{00000000-0005-0000-0000-0000A4030000}"/>
    <cellStyle name="20% - アクセント 4 7 3 3" xfId="734" xr:uid="{00000000-0005-0000-0000-0000A5030000}"/>
    <cellStyle name="20% - アクセント 4 7 3 4" xfId="735" xr:uid="{00000000-0005-0000-0000-0000A6030000}"/>
    <cellStyle name="20% - アクセント 4 7 3 5" xfId="2647" xr:uid="{00000000-0005-0000-0000-0000A7030000}"/>
    <cellStyle name="20% - アクセント 4 7 3_J_Financial Statements" xfId="2648" xr:uid="{00000000-0005-0000-0000-0000A8030000}"/>
    <cellStyle name="20% - アクセント 4 7 4" xfId="736" xr:uid="{00000000-0005-0000-0000-0000A9030000}"/>
    <cellStyle name="20% - アクセント 4 7 5" xfId="737" xr:uid="{00000000-0005-0000-0000-0000AA030000}"/>
    <cellStyle name="20% - アクセント 4 7 6" xfId="738" xr:uid="{00000000-0005-0000-0000-0000AB030000}"/>
    <cellStyle name="20% - アクセント 4 7 7" xfId="2649" xr:uid="{00000000-0005-0000-0000-0000AC030000}"/>
    <cellStyle name="20% - アクセント 4 7_J_Financial Statements" xfId="2650" xr:uid="{00000000-0005-0000-0000-0000AD030000}"/>
    <cellStyle name="20% - アクセント 4 8" xfId="739" xr:uid="{00000000-0005-0000-0000-0000AE030000}"/>
    <cellStyle name="20% - アクセント 4 8 2" xfId="740" xr:uid="{00000000-0005-0000-0000-0000AF030000}"/>
    <cellStyle name="20% - アクセント 4 8 2 2" xfId="741" xr:uid="{00000000-0005-0000-0000-0000B0030000}"/>
    <cellStyle name="20% - アクセント 4 8 2 3" xfId="742" xr:uid="{00000000-0005-0000-0000-0000B1030000}"/>
    <cellStyle name="20% - アクセント 4 8 2 4" xfId="743" xr:uid="{00000000-0005-0000-0000-0000B2030000}"/>
    <cellStyle name="20% - アクセント 4 8 2 5" xfId="2651" xr:uid="{00000000-0005-0000-0000-0000B3030000}"/>
    <cellStyle name="20% - アクセント 4 8 2_J_Financial Statements" xfId="2652" xr:uid="{00000000-0005-0000-0000-0000B4030000}"/>
    <cellStyle name="20% - アクセント 4 8 3" xfId="744" xr:uid="{00000000-0005-0000-0000-0000B5030000}"/>
    <cellStyle name="20% - アクセント 4 8 3 2" xfId="745" xr:uid="{00000000-0005-0000-0000-0000B6030000}"/>
    <cellStyle name="20% - アクセント 4 8 3 3" xfId="746" xr:uid="{00000000-0005-0000-0000-0000B7030000}"/>
    <cellStyle name="20% - アクセント 4 8 3 4" xfId="747" xr:uid="{00000000-0005-0000-0000-0000B8030000}"/>
    <cellStyle name="20% - アクセント 4 8 3 5" xfId="2653" xr:uid="{00000000-0005-0000-0000-0000B9030000}"/>
    <cellStyle name="20% - アクセント 4 8 3_J_Financial Statements" xfId="2654" xr:uid="{00000000-0005-0000-0000-0000BA030000}"/>
    <cellStyle name="20% - アクセント 4 8 4" xfId="748" xr:uid="{00000000-0005-0000-0000-0000BB030000}"/>
    <cellStyle name="20% - アクセント 4 8 5" xfId="749" xr:uid="{00000000-0005-0000-0000-0000BC030000}"/>
    <cellStyle name="20% - アクセント 4 8 6" xfId="750" xr:uid="{00000000-0005-0000-0000-0000BD030000}"/>
    <cellStyle name="20% - アクセント 4 8 7" xfId="2655" xr:uid="{00000000-0005-0000-0000-0000BE030000}"/>
    <cellStyle name="20% - アクセント 4 8_J_Financial Statements" xfId="2656" xr:uid="{00000000-0005-0000-0000-0000BF030000}"/>
    <cellStyle name="20% - アクセント 4 9" xfId="751" xr:uid="{00000000-0005-0000-0000-0000C0030000}"/>
    <cellStyle name="20% - アクセント 4 9 2" xfId="752" xr:uid="{00000000-0005-0000-0000-0000C1030000}"/>
    <cellStyle name="20% - アクセント 4 9 2 2" xfId="753" xr:uid="{00000000-0005-0000-0000-0000C2030000}"/>
    <cellStyle name="20% - アクセント 4 9 2 3" xfId="754" xr:uid="{00000000-0005-0000-0000-0000C3030000}"/>
    <cellStyle name="20% - アクセント 4 9 2 4" xfId="755" xr:uid="{00000000-0005-0000-0000-0000C4030000}"/>
    <cellStyle name="20% - アクセント 4 9 2 5" xfId="2657" xr:uid="{00000000-0005-0000-0000-0000C5030000}"/>
    <cellStyle name="20% - アクセント 4 9 2_J_Financial Statements" xfId="2658" xr:uid="{00000000-0005-0000-0000-0000C6030000}"/>
    <cellStyle name="20% - アクセント 4 9 3" xfId="756" xr:uid="{00000000-0005-0000-0000-0000C7030000}"/>
    <cellStyle name="20% - アクセント 4 9 3 2" xfId="757" xr:uid="{00000000-0005-0000-0000-0000C8030000}"/>
    <cellStyle name="20% - アクセント 4 9 3 3" xfId="758" xr:uid="{00000000-0005-0000-0000-0000C9030000}"/>
    <cellStyle name="20% - アクセント 4 9 3 4" xfId="759" xr:uid="{00000000-0005-0000-0000-0000CA030000}"/>
    <cellStyle name="20% - アクセント 4 9 3 5" xfId="2659" xr:uid="{00000000-0005-0000-0000-0000CB030000}"/>
    <cellStyle name="20% - アクセント 4 9 3_J_Financial Statements" xfId="2660" xr:uid="{00000000-0005-0000-0000-0000CC030000}"/>
    <cellStyle name="20% - アクセント 4 9 4" xfId="760" xr:uid="{00000000-0005-0000-0000-0000CD030000}"/>
    <cellStyle name="20% - アクセント 4 9 5" xfId="761" xr:uid="{00000000-0005-0000-0000-0000CE030000}"/>
    <cellStyle name="20% - アクセント 4 9 6" xfId="762" xr:uid="{00000000-0005-0000-0000-0000CF030000}"/>
    <cellStyle name="20% - アクセント 4 9 7" xfId="2661" xr:uid="{00000000-0005-0000-0000-0000D0030000}"/>
    <cellStyle name="20% - アクセント 4 9_J_Financial Statements" xfId="2662" xr:uid="{00000000-0005-0000-0000-0000D1030000}"/>
    <cellStyle name="20% - アクセント 5" xfId="165" builtinId="46" customBuiltin="1"/>
    <cellStyle name="20% - アクセント 5 10" xfId="763" xr:uid="{00000000-0005-0000-0000-0000D3030000}"/>
    <cellStyle name="20% - アクセント 5 10 2" xfId="764" xr:uid="{00000000-0005-0000-0000-0000D4030000}"/>
    <cellStyle name="20% - アクセント 5 10 2 2" xfId="765" xr:uid="{00000000-0005-0000-0000-0000D5030000}"/>
    <cellStyle name="20% - アクセント 5 10 2 3" xfId="766" xr:uid="{00000000-0005-0000-0000-0000D6030000}"/>
    <cellStyle name="20% - アクセント 5 10 2 4" xfId="767" xr:uid="{00000000-0005-0000-0000-0000D7030000}"/>
    <cellStyle name="20% - アクセント 5 10 2 5" xfId="2664" xr:uid="{00000000-0005-0000-0000-0000D8030000}"/>
    <cellStyle name="20% - アクセント 5 10 2_J_Financial Statements" xfId="2665" xr:uid="{00000000-0005-0000-0000-0000D9030000}"/>
    <cellStyle name="20% - アクセント 5 10 3" xfId="768" xr:uid="{00000000-0005-0000-0000-0000DA030000}"/>
    <cellStyle name="20% - アクセント 5 10 3 2" xfId="769" xr:uid="{00000000-0005-0000-0000-0000DB030000}"/>
    <cellStyle name="20% - アクセント 5 10 3 3" xfId="770" xr:uid="{00000000-0005-0000-0000-0000DC030000}"/>
    <cellStyle name="20% - アクセント 5 10 3 4" xfId="771" xr:uid="{00000000-0005-0000-0000-0000DD030000}"/>
    <cellStyle name="20% - アクセント 5 10 3 5" xfId="2666" xr:uid="{00000000-0005-0000-0000-0000DE030000}"/>
    <cellStyle name="20% - アクセント 5 10 3_J_Financial Statements" xfId="2667" xr:uid="{00000000-0005-0000-0000-0000DF030000}"/>
    <cellStyle name="20% - アクセント 5 10 4" xfId="772" xr:uid="{00000000-0005-0000-0000-0000E0030000}"/>
    <cellStyle name="20% - アクセント 5 10 5" xfId="773" xr:uid="{00000000-0005-0000-0000-0000E1030000}"/>
    <cellStyle name="20% - アクセント 5 10 6" xfId="774" xr:uid="{00000000-0005-0000-0000-0000E2030000}"/>
    <cellStyle name="20% - アクセント 5 10 7" xfId="2668" xr:uid="{00000000-0005-0000-0000-0000E3030000}"/>
    <cellStyle name="20% - アクセント 5 10_J_Financial Statements" xfId="2669" xr:uid="{00000000-0005-0000-0000-0000E4030000}"/>
    <cellStyle name="20% - アクセント 5 11" xfId="775" xr:uid="{00000000-0005-0000-0000-0000E5030000}"/>
    <cellStyle name="20% - アクセント 5 11 2" xfId="776" xr:uid="{00000000-0005-0000-0000-0000E6030000}"/>
    <cellStyle name="20% - アクセント 5 11 2 2" xfId="777" xr:uid="{00000000-0005-0000-0000-0000E7030000}"/>
    <cellStyle name="20% - アクセント 5 11 2 3" xfId="778" xr:uid="{00000000-0005-0000-0000-0000E8030000}"/>
    <cellStyle name="20% - アクセント 5 11 2 4" xfId="779" xr:uid="{00000000-0005-0000-0000-0000E9030000}"/>
    <cellStyle name="20% - アクセント 5 11 2 5" xfId="2670" xr:uid="{00000000-0005-0000-0000-0000EA030000}"/>
    <cellStyle name="20% - アクセント 5 11 2_J_Financial Statements" xfId="2671" xr:uid="{00000000-0005-0000-0000-0000EB030000}"/>
    <cellStyle name="20% - アクセント 5 11 3" xfId="780" xr:uid="{00000000-0005-0000-0000-0000EC030000}"/>
    <cellStyle name="20% - アクセント 5 11 3 2" xfId="781" xr:uid="{00000000-0005-0000-0000-0000ED030000}"/>
    <cellStyle name="20% - アクセント 5 11 3 3" xfId="782" xr:uid="{00000000-0005-0000-0000-0000EE030000}"/>
    <cellStyle name="20% - アクセント 5 11 3 4" xfId="783" xr:uid="{00000000-0005-0000-0000-0000EF030000}"/>
    <cellStyle name="20% - アクセント 5 11 3 5" xfId="2672" xr:uid="{00000000-0005-0000-0000-0000F0030000}"/>
    <cellStyle name="20% - アクセント 5 11 3_J_Financial Statements" xfId="2673" xr:uid="{00000000-0005-0000-0000-0000F1030000}"/>
    <cellStyle name="20% - アクセント 5 11 4" xfId="784" xr:uid="{00000000-0005-0000-0000-0000F2030000}"/>
    <cellStyle name="20% - アクセント 5 11 5" xfId="785" xr:uid="{00000000-0005-0000-0000-0000F3030000}"/>
    <cellStyle name="20% - アクセント 5 11 6" xfId="786" xr:uid="{00000000-0005-0000-0000-0000F4030000}"/>
    <cellStyle name="20% - アクセント 5 11 7" xfId="2674" xr:uid="{00000000-0005-0000-0000-0000F5030000}"/>
    <cellStyle name="20% - アクセント 5 11_J_Financial Statements" xfId="2675" xr:uid="{00000000-0005-0000-0000-0000F6030000}"/>
    <cellStyle name="20% - アクセント 5 12" xfId="2106" xr:uid="{00000000-0005-0000-0000-0000F7030000}"/>
    <cellStyle name="20% - アクセント 5 12 2" xfId="2663" xr:uid="{00000000-0005-0000-0000-0000F8030000}"/>
    <cellStyle name="20% - アクセント 5 12 3" xfId="3884" xr:uid="{00000000-0005-0000-0000-0000F9030000}"/>
    <cellStyle name="20% - アクセント 5 13" xfId="2120" xr:uid="{00000000-0005-0000-0000-0000FA030000}"/>
    <cellStyle name="20% - アクセント 5 13 2" xfId="3898" xr:uid="{00000000-0005-0000-0000-0000FB030000}"/>
    <cellStyle name="20% - アクセント 5 14" xfId="2139" xr:uid="{00000000-0005-0000-0000-0000FC030000}"/>
    <cellStyle name="20% - アクセント 5 14 2" xfId="3917" xr:uid="{00000000-0005-0000-0000-0000FD030000}"/>
    <cellStyle name="20% - アクセント 5 15" xfId="2365" xr:uid="{00000000-0005-0000-0000-0000FE030000}"/>
    <cellStyle name="20% - アクセント 5 15 2" xfId="4120" xr:uid="{00000000-0005-0000-0000-0000FF030000}"/>
    <cellStyle name="20% - アクセント 5 16" xfId="2387" xr:uid="{00000000-0005-0000-0000-000000040000}"/>
    <cellStyle name="20% - アクセント 5 16 2" xfId="4139" xr:uid="{00000000-0005-0000-0000-000001040000}"/>
    <cellStyle name="20% - アクセント 5 17" xfId="2398" xr:uid="{00000000-0005-0000-0000-000002040000}"/>
    <cellStyle name="20% - アクセント 5 17 2" xfId="4150" xr:uid="{00000000-0005-0000-0000-000003040000}"/>
    <cellStyle name="20% - アクセント 5 18" xfId="2406" xr:uid="{00000000-0005-0000-0000-000004040000}"/>
    <cellStyle name="20% - アクセント 5 18 2" xfId="4158" xr:uid="{00000000-0005-0000-0000-000005040000}"/>
    <cellStyle name="20% - アクセント 5 19" xfId="3341" xr:uid="{00000000-0005-0000-0000-000006040000}"/>
    <cellStyle name="20% - アクセント 5 2" xfId="7" xr:uid="{00000000-0005-0000-0000-000007040000}"/>
    <cellStyle name="20% - アクセント 5 2 2" xfId="788" xr:uid="{00000000-0005-0000-0000-000008040000}"/>
    <cellStyle name="20% - アクセント 5 2 2 2" xfId="789" xr:uid="{00000000-0005-0000-0000-000009040000}"/>
    <cellStyle name="20% - アクセント 5 2 2 3" xfId="790" xr:uid="{00000000-0005-0000-0000-00000A040000}"/>
    <cellStyle name="20% - アクセント 5 2 2 4" xfId="791" xr:uid="{00000000-0005-0000-0000-00000B040000}"/>
    <cellStyle name="20% - アクセント 5 2 2 5" xfId="2677" xr:uid="{00000000-0005-0000-0000-00000C040000}"/>
    <cellStyle name="20% - アクセント 5 2 2_J_Financial Statements" xfId="2678" xr:uid="{00000000-0005-0000-0000-00000D040000}"/>
    <cellStyle name="20% - アクセント 5 2 3" xfId="792" xr:uid="{00000000-0005-0000-0000-00000E040000}"/>
    <cellStyle name="20% - アクセント 5 2 3 2" xfId="793" xr:uid="{00000000-0005-0000-0000-00000F040000}"/>
    <cellStyle name="20% - アクセント 5 2 3 3" xfId="794" xr:uid="{00000000-0005-0000-0000-000010040000}"/>
    <cellStyle name="20% - アクセント 5 2 3 4" xfId="795" xr:uid="{00000000-0005-0000-0000-000011040000}"/>
    <cellStyle name="20% - アクセント 5 2 3 5" xfId="2679" xr:uid="{00000000-0005-0000-0000-000012040000}"/>
    <cellStyle name="20% - アクセント 5 2 3_J_Financial Statements" xfId="2680" xr:uid="{00000000-0005-0000-0000-000013040000}"/>
    <cellStyle name="20% - アクセント 5 2 4" xfId="796" xr:uid="{00000000-0005-0000-0000-000014040000}"/>
    <cellStyle name="20% - アクセント 5 2 5" xfId="797" xr:uid="{00000000-0005-0000-0000-000015040000}"/>
    <cellStyle name="20% - アクセント 5 2 6" xfId="798" xr:uid="{00000000-0005-0000-0000-000016040000}"/>
    <cellStyle name="20% - アクセント 5 2 7" xfId="787" xr:uid="{00000000-0005-0000-0000-000017040000}"/>
    <cellStyle name="20% - アクセント 5 2 7 2" xfId="2233" xr:uid="{00000000-0005-0000-0000-000018040000}"/>
    <cellStyle name="20% - アクセント 5 2 7 2 2" xfId="4011" xr:uid="{00000000-0005-0000-0000-000019040000}"/>
    <cellStyle name="20% - アクセント 5 2 7 3" xfId="2681" xr:uid="{00000000-0005-0000-0000-00001A040000}"/>
    <cellStyle name="20% - アクセント 5 2 7 4" xfId="3575" xr:uid="{00000000-0005-0000-0000-00001B040000}"/>
    <cellStyle name="20% - アクセント 5 2 7 5" xfId="3765" xr:uid="{00000000-0005-0000-0000-00001C040000}"/>
    <cellStyle name="20% - アクセント 5 2 8" xfId="2676" xr:uid="{00000000-0005-0000-0000-00001D040000}"/>
    <cellStyle name="20% - アクセント 5 2_J_Financial Statements" xfId="2682" xr:uid="{00000000-0005-0000-0000-00001E040000}"/>
    <cellStyle name="20% - アクセント 5 20" xfId="3347" xr:uid="{00000000-0005-0000-0000-00001F040000}"/>
    <cellStyle name="20% - アクセント 5 21" xfId="3353" xr:uid="{00000000-0005-0000-0000-000020040000}"/>
    <cellStyle name="20% - アクセント 5 22" xfId="3371" xr:uid="{00000000-0005-0000-0000-000021040000}"/>
    <cellStyle name="20% - アクセント 5 23" xfId="3377" xr:uid="{00000000-0005-0000-0000-000022040000}"/>
    <cellStyle name="20% - アクセント 5 24" xfId="3449" xr:uid="{00000000-0005-0000-0000-000023040000}"/>
    <cellStyle name="20% - アクセント 5 25" xfId="3465" xr:uid="{00000000-0005-0000-0000-000024040000}"/>
    <cellStyle name="20% - アクセント 5 26" xfId="3478" xr:uid="{00000000-0005-0000-0000-000025040000}"/>
    <cellStyle name="20% - アクセント 5 27" xfId="3638" xr:uid="{00000000-0005-0000-0000-000026040000}"/>
    <cellStyle name="20% - アクセント 5 28" xfId="3853" xr:uid="{00000000-0005-0000-0000-000027040000}"/>
    <cellStyle name="20% - アクセント 5 29" xfId="3628" xr:uid="{00000000-0005-0000-0000-000028040000}"/>
    <cellStyle name="20% - アクセント 5 3" xfId="214" xr:uid="{00000000-0005-0000-0000-000029040000}"/>
    <cellStyle name="20% - アクセント 5 3 10" xfId="3658" xr:uid="{00000000-0005-0000-0000-00002A040000}"/>
    <cellStyle name="20% - アクセント 5 3 2" xfId="800" xr:uid="{00000000-0005-0000-0000-00002B040000}"/>
    <cellStyle name="20% - アクセント 5 3 2 2" xfId="801" xr:uid="{00000000-0005-0000-0000-00002C040000}"/>
    <cellStyle name="20% - アクセント 5 3 2 3" xfId="802" xr:uid="{00000000-0005-0000-0000-00002D040000}"/>
    <cellStyle name="20% - アクセント 5 3 2 4" xfId="803" xr:uid="{00000000-0005-0000-0000-00002E040000}"/>
    <cellStyle name="20% - アクセント 5 3 2 5" xfId="2683" xr:uid="{00000000-0005-0000-0000-00002F040000}"/>
    <cellStyle name="20% - アクセント 5 3 2_J_Financial Statements" xfId="2684" xr:uid="{00000000-0005-0000-0000-000030040000}"/>
    <cellStyle name="20% - アクセント 5 3 3" xfId="804" xr:uid="{00000000-0005-0000-0000-000031040000}"/>
    <cellStyle name="20% - アクセント 5 3 3 2" xfId="805" xr:uid="{00000000-0005-0000-0000-000032040000}"/>
    <cellStyle name="20% - アクセント 5 3 3 3" xfId="806" xr:uid="{00000000-0005-0000-0000-000033040000}"/>
    <cellStyle name="20% - アクセント 5 3 3 4" xfId="807" xr:uid="{00000000-0005-0000-0000-000034040000}"/>
    <cellStyle name="20% - アクセント 5 3 3 5" xfId="2685" xr:uid="{00000000-0005-0000-0000-000035040000}"/>
    <cellStyle name="20% - アクセント 5 3 3_J_Financial Statements" xfId="2686" xr:uid="{00000000-0005-0000-0000-000036040000}"/>
    <cellStyle name="20% - アクセント 5 3 4" xfId="808" xr:uid="{00000000-0005-0000-0000-000037040000}"/>
    <cellStyle name="20% - アクセント 5 3 5" xfId="809" xr:uid="{00000000-0005-0000-0000-000038040000}"/>
    <cellStyle name="20% - アクセント 5 3 6" xfId="810" xr:uid="{00000000-0005-0000-0000-000039040000}"/>
    <cellStyle name="20% - アクセント 5 3 7" xfId="799" xr:uid="{00000000-0005-0000-0000-00003A040000}"/>
    <cellStyle name="20% - アクセント 5 3 7 2" xfId="2234" xr:uid="{00000000-0005-0000-0000-00003B040000}"/>
    <cellStyle name="20% - アクセント 5 3 7 2 2" xfId="4012" xr:uid="{00000000-0005-0000-0000-00003C040000}"/>
    <cellStyle name="20% - アクセント 5 3 7 3" xfId="2687" xr:uid="{00000000-0005-0000-0000-00003D040000}"/>
    <cellStyle name="20% - アクセント 5 3 7 4" xfId="3576" xr:uid="{00000000-0005-0000-0000-00003E040000}"/>
    <cellStyle name="20% - アクセント 5 3 7 5" xfId="3766" xr:uid="{00000000-0005-0000-0000-00003F040000}"/>
    <cellStyle name="20% - アクセント 5 3 8" xfId="2156" xr:uid="{00000000-0005-0000-0000-000040040000}"/>
    <cellStyle name="20% - アクセント 5 3 8 2" xfId="3934" xr:uid="{00000000-0005-0000-0000-000041040000}"/>
    <cellStyle name="20% - アクセント 5 3 9" xfId="3495" xr:uid="{00000000-0005-0000-0000-000042040000}"/>
    <cellStyle name="20% - アクセント 5 3_J_Financial Statements" xfId="2688" xr:uid="{00000000-0005-0000-0000-000043040000}"/>
    <cellStyle name="20% - アクセント 5 30" xfId="4180" xr:uid="{00000000-0005-0000-0000-000044040000}"/>
    <cellStyle name="20% - アクセント 5 31" xfId="3780" xr:uid="{00000000-0005-0000-0000-000045040000}"/>
    <cellStyle name="20% - アクセント 5 32" xfId="3823" xr:uid="{00000000-0005-0000-0000-000046040000}"/>
    <cellStyle name="20% - アクセント 5 33" xfId="3764" xr:uid="{00000000-0005-0000-0000-000047040000}"/>
    <cellStyle name="20% - アクセント 5 34" xfId="3740" xr:uid="{00000000-0005-0000-0000-000048040000}"/>
    <cellStyle name="20% - アクセント 5 35" xfId="3789" xr:uid="{00000000-0005-0000-0000-000049040000}"/>
    <cellStyle name="20% - アクセント 5 36" xfId="4313" xr:uid="{00000000-0005-0000-0000-00004A040000}"/>
    <cellStyle name="20% - アクセント 5 37" xfId="3751" xr:uid="{00000000-0005-0000-0000-00004B040000}"/>
    <cellStyle name="20% - アクセント 5 4" xfId="276" xr:uid="{00000000-0005-0000-0000-00004C040000}"/>
    <cellStyle name="20% - アクセント 5 4 10" xfId="3715" xr:uid="{00000000-0005-0000-0000-00004D040000}"/>
    <cellStyle name="20% - アクセント 5 4 2" xfId="812" xr:uid="{00000000-0005-0000-0000-00004E040000}"/>
    <cellStyle name="20% - アクセント 5 4 2 2" xfId="813" xr:uid="{00000000-0005-0000-0000-00004F040000}"/>
    <cellStyle name="20% - アクセント 5 4 2 3" xfId="814" xr:uid="{00000000-0005-0000-0000-000050040000}"/>
    <cellStyle name="20% - アクセント 5 4 2 4" xfId="815" xr:uid="{00000000-0005-0000-0000-000051040000}"/>
    <cellStyle name="20% - アクセント 5 4 2 5" xfId="2689" xr:uid="{00000000-0005-0000-0000-000052040000}"/>
    <cellStyle name="20% - アクセント 5 4 2_J_Financial Statements" xfId="2690" xr:uid="{00000000-0005-0000-0000-000053040000}"/>
    <cellStyle name="20% - アクセント 5 4 3" xfId="816" xr:uid="{00000000-0005-0000-0000-000054040000}"/>
    <cellStyle name="20% - アクセント 5 4 3 2" xfId="817" xr:uid="{00000000-0005-0000-0000-000055040000}"/>
    <cellStyle name="20% - アクセント 5 4 3 3" xfId="818" xr:uid="{00000000-0005-0000-0000-000056040000}"/>
    <cellStyle name="20% - アクセント 5 4 3 4" xfId="819" xr:uid="{00000000-0005-0000-0000-000057040000}"/>
    <cellStyle name="20% - アクセント 5 4 3 5" xfId="2691" xr:uid="{00000000-0005-0000-0000-000058040000}"/>
    <cellStyle name="20% - アクセント 5 4 3_J_Financial Statements" xfId="2692" xr:uid="{00000000-0005-0000-0000-000059040000}"/>
    <cellStyle name="20% - アクセント 5 4 4" xfId="820" xr:uid="{00000000-0005-0000-0000-00005A040000}"/>
    <cellStyle name="20% - アクセント 5 4 5" xfId="821" xr:uid="{00000000-0005-0000-0000-00005B040000}"/>
    <cellStyle name="20% - アクセント 5 4 6" xfId="822" xr:uid="{00000000-0005-0000-0000-00005C040000}"/>
    <cellStyle name="20% - アクセント 5 4 7" xfId="811" xr:uid="{00000000-0005-0000-0000-00005D040000}"/>
    <cellStyle name="20% - アクセント 5 4 7 2" xfId="2235" xr:uid="{00000000-0005-0000-0000-00005E040000}"/>
    <cellStyle name="20% - アクセント 5 4 7 2 2" xfId="4013" xr:uid="{00000000-0005-0000-0000-00005F040000}"/>
    <cellStyle name="20% - アクセント 5 4 7 3" xfId="2693" xr:uid="{00000000-0005-0000-0000-000060040000}"/>
    <cellStyle name="20% - アクセント 5 4 7 4" xfId="3577" xr:uid="{00000000-0005-0000-0000-000061040000}"/>
    <cellStyle name="20% - アクセント 5 4 7 5" xfId="3767" xr:uid="{00000000-0005-0000-0000-000062040000}"/>
    <cellStyle name="20% - アクセント 5 4 8" xfId="2210" xr:uid="{00000000-0005-0000-0000-000063040000}"/>
    <cellStyle name="20% - アクセント 5 4 8 2" xfId="3988" xr:uid="{00000000-0005-0000-0000-000064040000}"/>
    <cellStyle name="20% - アクセント 5 4 9" xfId="3552" xr:uid="{00000000-0005-0000-0000-000065040000}"/>
    <cellStyle name="20% - アクセント 5 4_J_Financial Statements" xfId="2694" xr:uid="{00000000-0005-0000-0000-000066040000}"/>
    <cellStyle name="20% - アクセント 5 5" xfId="823" xr:uid="{00000000-0005-0000-0000-000067040000}"/>
    <cellStyle name="20% - アクセント 5 5 10" xfId="4182" xr:uid="{00000000-0005-0000-0000-000068040000}"/>
    <cellStyle name="20% - アクセント 5 5 2" xfId="824" xr:uid="{00000000-0005-0000-0000-000069040000}"/>
    <cellStyle name="20% - アクセント 5 5 2 2" xfId="825" xr:uid="{00000000-0005-0000-0000-00006A040000}"/>
    <cellStyle name="20% - アクセント 5 5 2 3" xfId="826" xr:uid="{00000000-0005-0000-0000-00006B040000}"/>
    <cellStyle name="20% - アクセント 5 5 2 4" xfId="827" xr:uid="{00000000-0005-0000-0000-00006C040000}"/>
    <cellStyle name="20% - アクセント 5 5 2 5" xfId="2695" xr:uid="{00000000-0005-0000-0000-00006D040000}"/>
    <cellStyle name="20% - アクセント 5 5 2_J_Financial Statements" xfId="2696" xr:uid="{00000000-0005-0000-0000-00006E040000}"/>
    <cellStyle name="20% - アクセント 5 5 3" xfId="828" xr:uid="{00000000-0005-0000-0000-00006F040000}"/>
    <cellStyle name="20% - アクセント 5 5 3 2" xfId="829" xr:uid="{00000000-0005-0000-0000-000070040000}"/>
    <cellStyle name="20% - アクセント 5 5 3 3" xfId="830" xr:uid="{00000000-0005-0000-0000-000071040000}"/>
    <cellStyle name="20% - アクセント 5 5 3 4" xfId="831" xr:uid="{00000000-0005-0000-0000-000072040000}"/>
    <cellStyle name="20% - アクセント 5 5 3 5" xfId="2697" xr:uid="{00000000-0005-0000-0000-000073040000}"/>
    <cellStyle name="20% - アクセント 5 5 3_J_Financial Statements" xfId="2698" xr:uid="{00000000-0005-0000-0000-000074040000}"/>
    <cellStyle name="20% - アクセント 5 5 4" xfId="832" xr:uid="{00000000-0005-0000-0000-000075040000}"/>
    <cellStyle name="20% - アクセント 5 5 5" xfId="833" xr:uid="{00000000-0005-0000-0000-000076040000}"/>
    <cellStyle name="20% - アクセント 5 5 6" xfId="834" xr:uid="{00000000-0005-0000-0000-000077040000}"/>
    <cellStyle name="20% - アクセント 5 5 7" xfId="2236" xr:uid="{00000000-0005-0000-0000-000078040000}"/>
    <cellStyle name="20% - アクセント 5 5 7 2" xfId="2699" xr:uid="{00000000-0005-0000-0000-000079040000}"/>
    <cellStyle name="20% - アクセント 5 5 7 3" xfId="4014" xr:uid="{00000000-0005-0000-0000-00007A040000}"/>
    <cellStyle name="20% - アクセント 5 5 8" xfId="3578" xr:uid="{00000000-0005-0000-0000-00007B040000}"/>
    <cellStyle name="20% - アクセント 5 5 9" xfId="3768" xr:uid="{00000000-0005-0000-0000-00007C040000}"/>
    <cellStyle name="20% - アクセント 5 5_J_Financial Statements" xfId="2700" xr:uid="{00000000-0005-0000-0000-00007D040000}"/>
    <cellStyle name="20% - アクセント 5 6" xfId="835" xr:uid="{00000000-0005-0000-0000-00007E040000}"/>
    <cellStyle name="20% - アクセント 5 6 2" xfId="836" xr:uid="{00000000-0005-0000-0000-00007F040000}"/>
    <cellStyle name="20% - アクセント 5 6 2 2" xfId="837" xr:uid="{00000000-0005-0000-0000-000080040000}"/>
    <cellStyle name="20% - アクセント 5 6 2 3" xfId="838" xr:uid="{00000000-0005-0000-0000-000081040000}"/>
    <cellStyle name="20% - アクセント 5 6 2 4" xfId="839" xr:uid="{00000000-0005-0000-0000-000082040000}"/>
    <cellStyle name="20% - アクセント 5 6 2 5" xfId="2701" xr:uid="{00000000-0005-0000-0000-000083040000}"/>
    <cellStyle name="20% - アクセント 5 6 2_J_Financial Statements" xfId="2702" xr:uid="{00000000-0005-0000-0000-000084040000}"/>
    <cellStyle name="20% - アクセント 5 6 3" xfId="840" xr:uid="{00000000-0005-0000-0000-000085040000}"/>
    <cellStyle name="20% - アクセント 5 6 3 2" xfId="841" xr:uid="{00000000-0005-0000-0000-000086040000}"/>
    <cellStyle name="20% - アクセント 5 6 3 3" xfId="842" xr:uid="{00000000-0005-0000-0000-000087040000}"/>
    <cellStyle name="20% - アクセント 5 6 3 4" xfId="843" xr:uid="{00000000-0005-0000-0000-000088040000}"/>
    <cellStyle name="20% - アクセント 5 6 3 5" xfId="2703" xr:uid="{00000000-0005-0000-0000-000089040000}"/>
    <cellStyle name="20% - アクセント 5 6 3_J_Financial Statements" xfId="2704" xr:uid="{00000000-0005-0000-0000-00008A040000}"/>
    <cellStyle name="20% - アクセント 5 6 4" xfId="844" xr:uid="{00000000-0005-0000-0000-00008B040000}"/>
    <cellStyle name="20% - アクセント 5 6 5" xfId="845" xr:uid="{00000000-0005-0000-0000-00008C040000}"/>
    <cellStyle name="20% - アクセント 5 6 6" xfId="846" xr:uid="{00000000-0005-0000-0000-00008D040000}"/>
    <cellStyle name="20% - アクセント 5 6 7" xfId="2705" xr:uid="{00000000-0005-0000-0000-00008E040000}"/>
    <cellStyle name="20% - アクセント 5 6_J_Financial Statements" xfId="2706" xr:uid="{00000000-0005-0000-0000-00008F040000}"/>
    <cellStyle name="20% - アクセント 5 7" xfId="847" xr:uid="{00000000-0005-0000-0000-000090040000}"/>
    <cellStyle name="20% - アクセント 5 7 2" xfId="848" xr:uid="{00000000-0005-0000-0000-000091040000}"/>
    <cellStyle name="20% - アクセント 5 7 2 2" xfId="849" xr:uid="{00000000-0005-0000-0000-000092040000}"/>
    <cellStyle name="20% - アクセント 5 7 2 3" xfId="850" xr:uid="{00000000-0005-0000-0000-000093040000}"/>
    <cellStyle name="20% - アクセント 5 7 2 4" xfId="851" xr:uid="{00000000-0005-0000-0000-000094040000}"/>
    <cellStyle name="20% - アクセント 5 7 2 5" xfId="2707" xr:uid="{00000000-0005-0000-0000-000095040000}"/>
    <cellStyle name="20% - アクセント 5 7 2_J_Financial Statements" xfId="2708" xr:uid="{00000000-0005-0000-0000-000096040000}"/>
    <cellStyle name="20% - アクセント 5 7 3" xfId="852" xr:uid="{00000000-0005-0000-0000-000097040000}"/>
    <cellStyle name="20% - アクセント 5 7 3 2" xfId="853" xr:uid="{00000000-0005-0000-0000-000098040000}"/>
    <cellStyle name="20% - アクセント 5 7 3 3" xfId="854" xr:uid="{00000000-0005-0000-0000-000099040000}"/>
    <cellStyle name="20% - アクセント 5 7 3 4" xfId="855" xr:uid="{00000000-0005-0000-0000-00009A040000}"/>
    <cellStyle name="20% - アクセント 5 7 3 5" xfId="2709" xr:uid="{00000000-0005-0000-0000-00009B040000}"/>
    <cellStyle name="20% - アクセント 5 7 3_J_Financial Statements" xfId="2710" xr:uid="{00000000-0005-0000-0000-00009C040000}"/>
    <cellStyle name="20% - アクセント 5 7 4" xfId="856" xr:uid="{00000000-0005-0000-0000-00009D040000}"/>
    <cellStyle name="20% - アクセント 5 7 5" xfId="857" xr:uid="{00000000-0005-0000-0000-00009E040000}"/>
    <cellStyle name="20% - アクセント 5 7 6" xfId="858" xr:uid="{00000000-0005-0000-0000-00009F040000}"/>
    <cellStyle name="20% - アクセント 5 7 7" xfId="2711" xr:uid="{00000000-0005-0000-0000-0000A0040000}"/>
    <cellStyle name="20% - アクセント 5 7_J_Financial Statements" xfId="2712" xr:uid="{00000000-0005-0000-0000-0000A1040000}"/>
    <cellStyle name="20% - アクセント 5 8" xfId="859" xr:uid="{00000000-0005-0000-0000-0000A2040000}"/>
    <cellStyle name="20% - アクセント 5 8 2" xfId="860" xr:uid="{00000000-0005-0000-0000-0000A3040000}"/>
    <cellStyle name="20% - アクセント 5 8 2 2" xfId="861" xr:uid="{00000000-0005-0000-0000-0000A4040000}"/>
    <cellStyle name="20% - アクセント 5 8 2 3" xfId="862" xr:uid="{00000000-0005-0000-0000-0000A5040000}"/>
    <cellStyle name="20% - アクセント 5 8 2 4" xfId="863" xr:uid="{00000000-0005-0000-0000-0000A6040000}"/>
    <cellStyle name="20% - アクセント 5 8 2 5" xfId="2713" xr:uid="{00000000-0005-0000-0000-0000A7040000}"/>
    <cellStyle name="20% - アクセント 5 8 2_J_Financial Statements" xfId="2714" xr:uid="{00000000-0005-0000-0000-0000A8040000}"/>
    <cellStyle name="20% - アクセント 5 8 3" xfId="864" xr:uid="{00000000-0005-0000-0000-0000A9040000}"/>
    <cellStyle name="20% - アクセント 5 8 3 2" xfId="865" xr:uid="{00000000-0005-0000-0000-0000AA040000}"/>
    <cellStyle name="20% - アクセント 5 8 3 3" xfId="866" xr:uid="{00000000-0005-0000-0000-0000AB040000}"/>
    <cellStyle name="20% - アクセント 5 8 3 4" xfId="867" xr:uid="{00000000-0005-0000-0000-0000AC040000}"/>
    <cellStyle name="20% - アクセント 5 8 3 5" xfId="2715" xr:uid="{00000000-0005-0000-0000-0000AD040000}"/>
    <cellStyle name="20% - アクセント 5 8 3_J_Financial Statements" xfId="2716" xr:uid="{00000000-0005-0000-0000-0000AE040000}"/>
    <cellStyle name="20% - アクセント 5 8 4" xfId="868" xr:uid="{00000000-0005-0000-0000-0000AF040000}"/>
    <cellStyle name="20% - アクセント 5 8 5" xfId="869" xr:uid="{00000000-0005-0000-0000-0000B0040000}"/>
    <cellStyle name="20% - アクセント 5 8 6" xfId="870" xr:uid="{00000000-0005-0000-0000-0000B1040000}"/>
    <cellStyle name="20% - アクセント 5 8 7" xfId="2717" xr:uid="{00000000-0005-0000-0000-0000B2040000}"/>
    <cellStyle name="20% - アクセント 5 8_J_Financial Statements" xfId="2718" xr:uid="{00000000-0005-0000-0000-0000B3040000}"/>
    <cellStyle name="20% - アクセント 5 9" xfId="871" xr:uid="{00000000-0005-0000-0000-0000B4040000}"/>
    <cellStyle name="20% - アクセント 5 9 2" xfId="872" xr:uid="{00000000-0005-0000-0000-0000B5040000}"/>
    <cellStyle name="20% - アクセント 5 9 2 2" xfId="873" xr:uid="{00000000-0005-0000-0000-0000B6040000}"/>
    <cellStyle name="20% - アクセント 5 9 2 3" xfId="874" xr:uid="{00000000-0005-0000-0000-0000B7040000}"/>
    <cellStyle name="20% - アクセント 5 9 2 4" xfId="875" xr:uid="{00000000-0005-0000-0000-0000B8040000}"/>
    <cellStyle name="20% - アクセント 5 9 2 5" xfId="2719" xr:uid="{00000000-0005-0000-0000-0000B9040000}"/>
    <cellStyle name="20% - アクセント 5 9 2_J_Financial Statements" xfId="2720" xr:uid="{00000000-0005-0000-0000-0000BA040000}"/>
    <cellStyle name="20% - アクセント 5 9 3" xfId="876" xr:uid="{00000000-0005-0000-0000-0000BB040000}"/>
    <cellStyle name="20% - アクセント 5 9 3 2" xfId="877" xr:uid="{00000000-0005-0000-0000-0000BC040000}"/>
    <cellStyle name="20% - アクセント 5 9 3 3" xfId="878" xr:uid="{00000000-0005-0000-0000-0000BD040000}"/>
    <cellStyle name="20% - アクセント 5 9 3 4" xfId="879" xr:uid="{00000000-0005-0000-0000-0000BE040000}"/>
    <cellStyle name="20% - アクセント 5 9 3 5" xfId="2721" xr:uid="{00000000-0005-0000-0000-0000BF040000}"/>
    <cellStyle name="20% - アクセント 5 9 3_J_Financial Statements" xfId="2722" xr:uid="{00000000-0005-0000-0000-0000C0040000}"/>
    <cellStyle name="20% - アクセント 5 9 4" xfId="880" xr:uid="{00000000-0005-0000-0000-0000C1040000}"/>
    <cellStyle name="20% - アクセント 5 9 5" xfId="881" xr:uid="{00000000-0005-0000-0000-0000C2040000}"/>
    <cellStyle name="20% - アクセント 5 9 6" xfId="882" xr:uid="{00000000-0005-0000-0000-0000C3040000}"/>
    <cellStyle name="20% - アクセント 5 9 7" xfId="2723" xr:uid="{00000000-0005-0000-0000-0000C4040000}"/>
    <cellStyle name="20% - アクセント 5 9_J_Financial Statements" xfId="2724" xr:uid="{00000000-0005-0000-0000-0000C5040000}"/>
    <cellStyle name="20% - アクセント 6" xfId="169" builtinId="50" customBuiltin="1"/>
    <cellStyle name="20% - アクセント 6 10" xfId="883" xr:uid="{00000000-0005-0000-0000-0000C7040000}"/>
    <cellStyle name="20% - アクセント 6 10 2" xfId="884" xr:uid="{00000000-0005-0000-0000-0000C8040000}"/>
    <cellStyle name="20% - アクセント 6 10 2 2" xfId="885" xr:uid="{00000000-0005-0000-0000-0000C9040000}"/>
    <cellStyle name="20% - アクセント 6 10 2 3" xfId="886" xr:uid="{00000000-0005-0000-0000-0000CA040000}"/>
    <cellStyle name="20% - アクセント 6 10 2 4" xfId="887" xr:uid="{00000000-0005-0000-0000-0000CB040000}"/>
    <cellStyle name="20% - アクセント 6 10 2 5" xfId="2726" xr:uid="{00000000-0005-0000-0000-0000CC040000}"/>
    <cellStyle name="20% - アクセント 6 10 2_J_Financial Statements" xfId="2727" xr:uid="{00000000-0005-0000-0000-0000CD040000}"/>
    <cellStyle name="20% - アクセント 6 10 3" xfId="888" xr:uid="{00000000-0005-0000-0000-0000CE040000}"/>
    <cellStyle name="20% - アクセント 6 10 3 2" xfId="889" xr:uid="{00000000-0005-0000-0000-0000CF040000}"/>
    <cellStyle name="20% - アクセント 6 10 3 3" xfId="890" xr:uid="{00000000-0005-0000-0000-0000D0040000}"/>
    <cellStyle name="20% - アクセント 6 10 3 4" xfId="891" xr:uid="{00000000-0005-0000-0000-0000D1040000}"/>
    <cellStyle name="20% - アクセント 6 10 3 5" xfId="2728" xr:uid="{00000000-0005-0000-0000-0000D2040000}"/>
    <cellStyle name="20% - アクセント 6 10 3_J_Financial Statements" xfId="2729" xr:uid="{00000000-0005-0000-0000-0000D3040000}"/>
    <cellStyle name="20% - アクセント 6 10 4" xfId="892" xr:uid="{00000000-0005-0000-0000-0000D4040000}"/>
    <cellStyle name="20% - アクセント 6 10 5" xfId="893" xr:uid="{00000000-0005-0000-0000-0000D5040000}"/>
    <cellStyle name="20% - アクセント 6 10 6" xfId="894" xr:uid="{00000000-0005-0000-0000-0000D6040000}"/>
    <cellStyle name="20% - アクセント 6 10 7" xfId="2730" xr:uid="{00000000-0005-0000-0000-0000D7040000}"/>
    <cellStyle name="20% - アクセント 6 10_J_Financial Statements" xfId="2731" xr:uid="{00000000-0005-0000-0000-0000D8040000}"/>
    <cellStyle name="20% - アクセント 6 11" xfId="895" xr:uid="{00000000-0005-0000-0000-0000D9040000}"/>
    <cellStyle name="20% - アクセント 6 11 2" xfId="896" xr:uid="{00000000-0005-0000-0000-0000DA040000}"/>
    <cellStyle name="20% - アクセント 6 11 2 2" xfId="897" xr:uid="{00000000-0005-0000-0000-0000DB040000}"/>
    <cellStyle name="20% - アクセント 6 11 2 3" xfId="898" xr:uid="{00000000-0005-0000-0000-0000DC040000}"/>
    <cellStyle name="20% - アクセント 6 11 2 4" xfId="899" xr:uid="{00000000-0005-0000-0000-0000DD040000}"/>
    <cellStyle name="20% - アクセント 6 11 2 5" xfId="2732" xr:uid="{00000000-0005-0000-0000-0000DE040000}"/>
    <cellStyle name="20% - アクセント 6 11 2_J_Financial Statements" xfId="2733" xr:uid="{00000000-0005-0000-0000-0000DF040000}"/>
    <cellStyle name="20% - アクセント 6 11 3" xfId="900" xr:uid="{00000000-0005-0000-0000-0000E0040000}"/>
    <cellStyle name="20% - アクセント 6 11 3 2" xfId="901" xr:uid="{00000000-0005-0000-0000-0000E1040000}"/>
    <cellStyle name="20% - アクセント 6 11 3 3" xfId="902" xr:uid="{00000000-0005-0000-0000-0000E2040000}"/>
    <cellStyle name="20% - アクセント 6 11 3 4" xfId="903" xr:uid="{00000000-0005-0000-0000-0000E3040000}"/>
    <cellStyle name="20% - アクセント 6 11 3 5" xfId="2734" xr:uid="{00000000-0005-0000-0000-0000E4040000}"/>
    <cellStyle name="20% - アクセント 6 11 3_J_Financial Statements" xfId="2735" xr:uid="{00000000-0005-0000-0000-0000E5040000}"/>
    <cellStyle name="20% - アクセント 6 11 4" xfId="904" xr:uid="{00000000-0005-0000-0000-0000E6040000}"/>
    <cellStyle name="20% - アクセント 6 11 5" xfId="905" xr:uid="{00000000-0005-0000-0000-0000E7040000}"/>
    <cellStyle name="20% - アクセント 6 11 6" xfId="906" xr:uid="{00000000-0005-0000-0000-0000E8040000}"/>
    <cellStyle name="20% - アクセント 6 11 7" xfId="2736" xr:uid="{00000000-0005-0000-0000-0000E9040000}"/>
    <cellStyle name="20% - アクセント 6 11_J_Financial Statements" xfId="2737" xr:uid="{00000000-0005-0000-0000-0000EA040000}"/>
    <cellStyle name="20% - アクセント 6 12" xfId="2108" xr:uid="{00000000-0005-0000-0000-0000EB040000}"/>
    <cellStyle name="20% - アクセント 6 12 2" xfId="2725" xr:uid="{00000000-0005-0000-0000-0000EC040000}"/>
    <cellStyle name="20% - アクセント 6 12 3" xfId="3886" xr:uid="{00000000-0005-0000-0000-0000ED040000}"/>
    <cellStyle name="20% - アクセント 6 13" xfId="2122" xr:uid="{00000000-0005-0000-0000-0000EE040000}"/>
    <cellStyle name="20% - アクセント 6 13 2" xfId="3900" xr:uid="{00000000-0005-0000-0000-0000EF040000}"/>
    <cellStyle name="20% - アクセント 6 14" xfId="2141" xr:uid="{00000000-0005-0000-0000-0000F0040000}"/>
    <cellStyle name="20% - アクセント 6 14 2" xfId="3919" xr:uid="{00000000-0005-0000-0000-0000F1040000}"/>
    <cellStyle name="20% - アクセント 6 15" xfId="2369" xr:uid="{00000000-0005-0000-0000-0000F2040000}"/>
    <cellStyle name="20% - アクセント 6 15 2" xfId="4122" xr:uid="{00000000-0005-0000-0000-0000F3040000}"/>
    <cellStyle name="20% - アクセント 6 16" xfId="2391" xr:uid="{00000000-0005-0000-0000-0000F4040000}"/>
    <cellStyle name="20% - アクセント 6 16 2" xfId="4143" xr:uid="{00000000-0005-0000-0000-0000F5040000}"/>
    <cellStyle name="20% - アクセント 6 17" xfId="2400" xr:uid="{00000000-0005-0000-0000-0000F6040000}"/>
    <cellStyle name="20% - アクセント 6 17 2" xfId="4152" xr:uid="{00000000-0005-0000-0000-0000F7040000}"/>
    <cellStyle name="20% - アクセント 6 18" xfId="2408" xr:uid="{00000000-0005-0000-0000-0000F8040000}"/>
    <cellStyle name="20% - アクセント 6 18 2" xfId="4160" xr:uid="{00000000-0005-0000-0000-0000F9040000}"/>
    <cellStyle name="20% - アクセント 6 19" xfId="3343" xr:uid="{00000000-0005-0000-0000-0000FA040000}"/>
    <cellStyle name="20% - アクセント 6 2" xfId="8" xr:uid="{00000000-0005-0000-0000-0000FB040000}"/>
    <cellStyle name="20% - アクセント 6 2 2" xfId="908" xr:uid="{00000000-0005-0000-0000-0000FC040000}"/>
    <cellStyle name="20% - アクセント 6 2 2 2" xfId="909" xr:uid="{00000000-0005-0000-0000-0000FD040000}"/>
    <cellStyle name="20% - アクセント 6 2 2 3" xfId="910" xr:uid="{00000000-0005-0000-0000-0000FE040000}"/>
    <cellStyle name="20% - アクセント 6 2 2 4" xfId="911" xr:uid="{00000000-0005-0000-0000-0000FF040000}"/>
    <cellStyle name="20% - アクセント 6 2 2 5" xfId="2739" xr:uid="{00000000-0005-0000-0000-000000050000}"/>
    <cellStyle name="20% - アクセント 6 2 2_J_Financial Statements" xfId="2740" xr:uid="{00000000-0005-0000-0000-000001050000}"/>
    <cellStyle name="20% - アクセント 6 2 3" xfId="912" xr:uid="{00000000-0005-0000-0000-000002050000}"/>
    <cellStyle name="20% - アクセント 6 2 3 2" xfId="913" xr:uid="{00000000-0005-0000-0000-000003050000}"/>
    <cellStyle name="20% - アクセント 6 2 3 3" xfId="914" xr:uid="{00000000-0005-0000-0000-000004050000}"/>
    <cellStyle name="20% - アクセント 6 2 3 4" xfId="915" xr:uid="{00000000-0005-0000-0000-000005050000}"/>
    <cellStyle name="20% - アクセント 6 2 3 5" xfId="2741" xr:uid="{00000000-0005-0000-0000-000006050000}"/>
    <cellStyle name="20% - アクセント 6 2 3_J_Financial Statements" xfId="2742" xr:uid="{00000000-0005-0000-0000-000007050000}"/>
    <cellStyle name="20% - アクセント 6 2 4" xfId="916" xr:uid="{00000000-0005-0000-0000-000008050000}"/>
    <cellStyle name="20% - アクセント 6 2 5" xfId="917" xr:uid="{00000000-0005-0000-0000-000009050000}"/>
    <cellStyle name="20% - アクセント 6 2 6" xfId="918" xr:uid="{00000000-0005-0000-0000-00000A050000}"/>
    <cellStyle name="20% - アクセント 6 2 7" xfId="907" xr:uid="{00000000-0005-0000-0000-00000B050000}"/>
    <cellStyle name="20% - アクセント 6 2 7 2" xfId="2237" xr:uid="{00000000-0005-0000-0000-00000C050000}"/>
    <cellStyle name="20% - アクセント 6 2 7 2 2" xfId="4015" xr:uid="{00000000-0005-0000-0000-00000D050000}"/>
    <cellStyle name="20% - アクセント 6 2 7 3" xfId="2743" xr:uid="{00000000-0005-0000-0000-00000E050000}"/>
    <cellStyle name="20% - アクセント 6 2 7 4" xfId="3579" xr:uid="{00000000-0005-0000-0000-00000F050000}"/>
    <cellStyle name="20% - アクセント 6 2 7 5" xfId="3772" xr:uid="{00000000-0005-0000-0000-000010050000}"/>
    <cellStyle name="20% - アクセント 6 2 8" xfId="2738" xr:uid="{00000000-0005-0000-0000-000011050000}"/>
    <cellStyle name="20% - アクセント 6 2_J_Financial Statements" xfId="2744" xr:uid="{00000000-0005-0000-0000-000012050000}"/>
    <cellStyle name="20% - アクセント 6 20" xfId="3349" xr:uid="{00000000-0005-0000-0000-000013050000}"/>
    <cellStyle name="20% - アクセント 6 21" xfId="3355" xr:uid="{00000000-0005-0000-0000-000014050000}"/>
    <cellStyle name="20% - アクセント 6 22" xfId="3373" xr:uid="{00000000-0005-0000-0000-000015050000}"/>
    <cellStyle name="20% - アクセント 6 23" xfId="3379" xr:uid="{00000000-0005-0000-0000-000016050000}"/>
    <cellStyle name="20% - アクセント 6 24" xfId="3451" xr:uid="{00000000-0005-0000-0000-000017050000}"/>
    <cellStyle name="20% - アクセント 6 25" xfId="3467" xr:uid="{00000000-0005-0000-0000-000018050000}"/>
    <cellStyle name="20% - アクセント 6 26" xfId="3480" xr:uid="{00000000-0005-0000-0000-000019050000}"/>
    <cellStyle name="20% - アクセント 6 27" xfId="3640" xr:uid="{00000000-0005-0000-0000-00001A050000}"/>
    <cellStyle name="20% - アクセント 6 28" xfId="3645" xr:uid="{00000000-0005-0000-0000-00001B050000}"/>
    <cellStyle name="20% - アクセント 6 29" xfId="3763" xr:uid="{00000000-0005-0000-0000-00001C050000}"/>
    <cellStyle name="20% - アクセント 6 3" xfId="216" xr:uid="{00000000-0005-0000-0000-00001D050000}"/>
    <cellStyle name="20% - アクセント 6 3 10" xfId="3660" xr:uid="{00000000-0005-0000-0000-00001E050000}"/>
    <cellStyle name="20% - アクセント 6 3 2" xfId="920" xr:uid="{00000000-0005-0000-0000-00001F050000}"/>
    <cellStyle name="20% - アクセント 6 3 2 2" xfId="921" xr:uid="{00000000-0005-0000-0000-000020050000}"/>
    <cellStyle name="20% - アクセント 6 3 2 3" xfId="922" xr:uid="{00000000-0005-0000-0000-000021050000}"/>
    <cellStyle name="20% - アクセント 6 3 2 4" xfId="923" xr:uid="{00000000-0005-0000-0000-000022050000}"/>
    <cellStyle name="20% - アクセント 6 3 2 5" xfId="2745" xr:uid="{00000000-0005-0000-0000-000023050000}"/>
    <cellStyle name="20% - アクセント 6 3 2_J_Financial Statements" xfId="2746" xr:uid="{00000000-0005-0000-0000-000024050000}"/>
    <cellStyle name="20% - アクセント 6 3 3" xfId="924" xr:uid="{00000000-0005-0000-0000-000025050000}"/>
    <cellStyle name="20% - アクセント 6 3 3 2" xfId="925" xr:uid="{00000000-0005-0000-0000-000026050000}"/>
    <cellStyle name="20% - アクセント 6 3 3 3" xfId="926" xr:uid="{00000000-0005-0000-0000-000027050000}"/>
    <cellStyle name="20% - アクセント 6 3 3 4" xfId="927" xr:uid="{00000000-0005-0000-0000-000028050000}"/>
    <cellStyle name="20% - アクセント 6 3 3 5" xfId="2747" xr:uid="{00000000-0005-0000-0000-000029050000}"/>
    <cellStyle name="20% - アクセント 6 3 3_J_Financial Statements" xfId="2748" xr:uid="{00000000-0005-0000-0000-00002A050000}"/>
    <cellStyle name="20% - アクセント 6 3 4" xfId="928" xr:uid="{00000000-0005-0000-0000-00002B050000}"/>
    <cellStyle name="20% - アクセント 6 3 5" xfId="929" xr:uid="{00000000-0005-0000-0000-00002C050000}"/>
    <cellStyle name="20% - アクセント 6 3 6" xfId="930" xr:uid="{00000000-0005-0000-0000-00002D050000}"/>
    <cellStyle name="20% - アクセント 6 3 7" xfId="919" xr:uid="{00000000-0005-0000-0000-00002E050000}"/>
    <cellStyle name="20% - アクセント 6 3 7 2" xfId="2238" xr:uid="{00000000-0005-0000-0000-00002F050000}"/>
    <cellStyle name="20% - アクセント 6 3 7 2 2" xfId="4016" xr:uid="{00000000-0005-0000-0000-000030050000}"/>
    <cellStyle name="20% - アクセント 6 3 7 3" xfId="2749" xr:uid="{00000000-0005-0000-0000-000031050000}"/>
    <cellStyle name="20% - アクセント 6 3 7 4" xfId="3580" xr:uid="{00000000-0005-0000-0000-000032050000}"/>
    <cellStyle name="20% - アクセント 6 3 7 5" xfId="3773" xr:uid="{00000000-0005-0000-0000-000033050000}"/>
    <cellStyle name="20% - アクセント 6 3 8" xfId="2158" xr:uid="{00000000-0005-0000-0000-000034050000}"/>
    <cellStyle name="20% - アクセント 6 3 8 2" xfId="3936" xr:uid="{00000000-0005-0000-0000-000035050000}"/>
    <cellStyle name="20% - アクセント 6 3 9" xfId="3497" xr:uid="{00000000-0005-0000-0000-000036050000}"/>
    <cellStyle name="20% - アクセント 6 3_J_Financial Statements" xfId="2750" xr:uid="{00000000-0005-0000-0000-000037050000}"/>
    <cellStyle name="20% - アクセント 6 30" xfId="4179" xr:uid="{00000000-0005-0000-0000-000038050000}"/>
    <cellStyle name="20% - アクセント 6 31" xfId="4323" xr:uid="{00000000-0005-0000-0000-000039050000}"/>
    <cellStyle name="20% - アクセント 6 32" xfId="3830" xr:uid="{00000000-0005-0000-0000-00003A050000}"/>
    <cellStyle name="20% - アクセント 6 33" xfId="4314" xr:uid="{00000000-0005-0000-0000-00003B050000}"/>
    <cellStyle name="20% - アクセント 6 34" xfId="3644" xr:uid="{00000000-0005-0000-0000-00003C050000}"/>
    <cellStyle name="20% - アクセント 6 35" xfId="3730" xr:uid="{00000000-0005-0000-0000-00003D050000}"/>
    <cellStyle name="20% - アクセント 6 36" xfId="4210" xr:uid="{00000000-0005-0000-0000-00003E050000}"/>
    <cellStyle name="20% - アクセント 6 37" xfId="4328" xr:uid="{00000000-0005-0000-0000-00003F050000}"/>
    <cellStyle name="20% - アクセント 6 4" xfId="278" xr:uid="{00000000-0005-0000-0000-000040050000}"/>
    <cellStyle name="20% - アクセント 6 4 10" xfId="3717" xr:uid="{00000000-0005-0000-0000-000041050000}"/>
    <cellStyle name="20% - アクセント 6 4 2" xfId="932" xr:uid="{00000000-0005-0000-0000-000042050000}"/>
    <cellStyle name="20% - アクセント 6 4 2 2" xfId="933" xr:uid="{00000000-0005-0000-0000-000043050000}"/>
    <cellStyle name="20% - アクセント 6 4 2 3" xfId="934" xr:uid="{00000000-0005-0000-0000-000044050000}"/>
    <cellStyle name="20% - アクセント 6 4 2 4" xfId="935" xr:uid="{00000000-0005-0000-0000-000045050000}"/>
    <cellStyle name="20% - アクセント 6 4 2 5" xfId="2751" xr:uid="{00000000-0005-0000-0000-000046050000}"/>
    <cellStyle name="20% - アクセント 6 4 2_J_Financial Statements" xfId="2752" xr:uid="{00000000-0005-0000-0000-000047050000}"/>
    <cellStyle name="20% - アクセント 6 4 3" xfId="936" xr:uid="{00000000-0005-0000-0000-000048050000}"/>
    <cellStyle name="20% - アクセント 6 4 3 2" xfId="937" xr:uid="{00000000-0005-0000-0000-000049050000}"/>
    <cellStyle name="20% - アクセント 6 4 3 3" xfId="938" xr:uid="{00000000-0005-0000-0000-00004A050000}"/>
    <cellStyle name="20% - アクセント 6 4 3 4" xfId="939" xr:uid="{00000000-0005-0000-0000-00004B050000}"/>
    <cellStyle name="20% - アクセント 6 4 3 5" xfId="2753" xr:uid="{00000000-0005-0000-0000-00004C050000}"/>
    <cellStyle name="20% - アクセント 6 4 3_J_Financial Statements" xfId="2754" xr:uid="{00000000-0005-0000-0000-00004D050000}"/>
    <cellStyle name="20% - アクセント 6 4 4" xfId="940" xr:uid="{00000000-0005-0000-0000-00004E050000}"/>
    <cellStyle name="20% - アクセント 6 4 5" xfId="941" xr:uid="{00000000-0005-0000-0000-00004F050000}"/>
    <cellStyle name="20% - アクセント 6 4 6" xfId="942" xr:uid="{00000000-0005-0000-0000-000050050000}"/>
    <cellStyle name="20% - アクセント 6 4 7" xfId="931" xr:uid="{00000000-0005-0000-0000-000051050000}"/>
    <cellStyle name="20% - アクセント 6 4 7 2" xfId="2239" xr:uid="{00000000-0005-0000-0000-000052050000}"/>
    <cellStyle name="20% - アクセント 6 4 7 2 2" xfId="4017" xr:uid="{00000000-0005-0000-0000-000053050000}"/>
    <cellStyle name="20% - アクセント 6 4 7 3" xfId="2755" xr:uid="{00000000-0005-0000-0000-000054050000}"/>
    <cellStyle name="20% - アクセント 6 4 7 4" xfId="3581" xr:uid="{00000000-0005-0000-0000-000055050000}"/>
    <cellStyle name="20% - アクセント 6 4 7 5" xfId="3774" xr:uid="{00000000-0005-0000-0000-000056050000}"/>
    <cellStyle name="20% - アクセント 6 4 8" xfId="2212" xr:uid="{00000000-0005-0000-0000-000057050000}"/>
    <cellStyle name="20% - アクセント 6 4 8 2" xfId="3990" xr:uid="{00000000-0005-0000-0000-000058050000}"/>
    <cellStyle name="20% - アクセント 6 4 9" xfId="3554" xr:uid="{00000000-0005-0000-0000-000059050000}"/>
    <cellStyle name="20% - アクセント 6 4_J_Financial Statements" xfId="2756" xr:uid="{00000000-0005-0000-0000-00005A050000}"/>
    <cellStyle name="20% - アクセント 6 5" xfId="943" xr:uid="{00000000-0005-0000-0000-00005B050000}"/>
    <cellStyle name="20% - アクセント 6 5 10" xfId="3816" xr:uid="{00000000-0005-0000-0000-00005C050000}"/>
    <cellStyle name="20% - アクセント 6 5 2" xfId="944" xr:uid="{00000000-0005-0000-0000-00005D050000}"/>
    <cellStyle name="20% - アクセント 6 5 2 2" xfId="945" xr:uid="{00000000-0005-0000-0000-00005E050000}"/>
    <cellStyle name="20% - アクセント 6 5 2 3" xfId="946" xr:uid="{00000000-0005-0000-0000-00005F050000}"/>
    <cellStyle name="20% - アクセント 6 5 2 4" xfId="947" xr:uid="{00000000-0005-0000-0000-000060050000}"/>
    <cellStyle name="20% - アクセント 6 5 2 5" xfId="2757" xr:uid="{00000000-0005-0000-0000-000061050000}"/>
    <cellStyle name="20% - アクセント 6 5 2_J_Financial Statements" xfId="2758" xr:uid="{00000000-0005-0000-0000-000062050000}"/>
    <cellStyle name="20% - アクセント 6 5 3" xfId="948" xr:uid="{00000000-0005-0000-0000-000063050000}"/>
    <cellStyle name="20% - アクセント 6 5 3 2" xfId="949" xr:uid="{00000000-0005-0000-0000-000064050000}"/>
    <cellStyle name="20% - アクセント 6 5 3 3" xfId="950" xr:uid="{00000000-0005-0000-0000-000065050000}"/>
    <cellStyle name="20% - アクセント 6 5 3 4" xfId="951" xr:uid="{00000000-0005-0000-0000-000066050000}"/>
    <cellStyle name="20% - アクセント 6 5 3 5" xfId="2759" xr:uid="{00000000-0005-0000-0000-000067050000}"/>
    <cellStyle name="20% - アクセント 6 5 3_J_Financial Statements" xfId="2760" xr:uid="{00000000-0005-0000-0000-000068050000}"/>
    <cellStyle name="20% - アクセント 6 5 4" xfId="952" xr:uid="{00000000-0005-0000-0000-000069050000}"/>
    <cellStyle name="20% - アクセント 6 5 5" xfId="953" xr:uid="{00000000-0005-0000-0000-00006A050000}"/>
    <cellStyle name="20% - アクセント 6 5 6" xfId="954" xr:uid="{00000000-0005-0000-0000-00006B050000}"/>
    <cellStyle name="20% - アクセント 6 5 7" xfId="2240" xr:uid="{00000000-0005-0000-0000-00006C050000}"/>
    <cellStyle name="20% - アクセント 6 5 7 2" xfId="2761" xr:uid="{00000000-0005-0000-0000-00006D050000}"/>
    <cellStyle name="20% - アクセント 6 5 7 3" xfId="4018" xr:uid="{00000000-0005-0000-0000-00006E050000}"/>
    <cellStyle name="20% - アクセント 6 5 8" xfId="3582" xr:uid="{00000000-0005-0000-0000-00006F050000}"/>
    <cellStyle name="20% - アクセント 6 5 9" xfId="3775" xr:uid="{00000000-0005-0000-0000-000070050000}"/>
    <cellStyle name="20% - アクセント 6 5_J_Financial Statements" xfId="2762" xr:uid="{00000000-0005-0000-0000-000071050000}"/>
    <cellStyle name="20% - アクセント 6 6" xfId="955" xr:uid="{00000000-0005-0000-0000-000072050000}"/>
    <cellStyle name="20% - アクセント 6 6 2" xfId="956" xr:uid="{00000000-0005-0000-0000-000073050000}"/>
    <cellStyle name="20% - アクセント 6 6 2 2" xfId="957" xr:uid="{00000000-0005-0000-0000-000074050000}"/>
    <cellStyle name="20% - アクセント 6 6 2 3" xfId="958" xr:uid="{00000000-0005-0000-0000-000075050000}"/>
    <cellStyle name="20% - アクセント 6 6 2 4" xfId="959" xr:uid="{00000000-0005-0000-0000-000076050000}"/>
    <cellStyle name="20% - アクセント 6 6 2 5" xfId="2763" xr:uid="{00000000-0005-0000-0000-000077050000}"/>
    <cellStyle name="20% - アクセント 6 6 2_J_Financial Statements" xfId="2764" xr:uid="{00000000-0005-0000-0000-000078050000}"/>
    <cellStyle name="20% - アクセント 6 6 3" xfId="960" xr:uid="{00000000-0005-0000-0000-000079050000}"/>
    <cellStyle name="20% - アクセント 6 6 3 2" xfId="961" xr:uid="{00000000-0005-0000-0000-00007A050000}"/>
    <cellStyle name="20% - アクセント 6 6 3 3" xfId="962" xr:uid="{00000000-0005-0000-0000-00007B050000}"/>
    <cellStyle name="20% - アクセント 6 6 3 4" xfId="963" xr:uid="{00000000-0005-0000-0000-00007C050000}"/>
    <cellStyle name="20% - アクセント 6 6 3 5" xfId="2765" xr:uid="{00000000-0005-0000-0000-00007D050000}"/>
    <cellStyle name="20% - アクセント 6 6 3_J_Financial Statements" xfId="2766" xr:uid="{00000000-0005-0000-0000-00007E050000}"/>
    <cellStyle name="20% - アクセント 6 6 4" xfId="964" xr:uid="{00000000-0005-0000-0000-00007F050000}"/>
    <cellStyle name="20% - アクセント 6 6 5" xfId="965" xr:uid="{00000000-0005-0000-0000-000080050000}"/>
    <cellStyle name="20% - アクセント 6 6 6" xfId="966" xr:uid="{00000000-0005-0000-0000-000081050000}"/>
    <cellStyle name="20% - アクセント 6 6 7" xfId="2767" xr:uid="{00000000-0005-0000-0000-000082050000}"/>
    <cellStyle name="20% - アクセント 6 6_J_Financial Statements" xfId="2768" xr:uid="{00000000-0005-0000-0000-000083050000}"/>
    <cellStyle name="20% - アクセント 6 7" xfId="967" xr:uid="{00000000-0005-0000-0000-000084050000}"/>
    <cellStyle name="20% - アクセント 6 7 2" xfId="968" xr:uid="{00000000-0005-0000-0000-000085050000}"/>
    <cellStyle name="20% - アクセント 6 7 2 2" xfId="969" xr:uid="{00000000-0005-0000-0000-000086050000}"/>
    <cellStyle name="20% - アクセント 6 7 2 3" xfId="970" xr:uid="{00000000-0005-0000-0000-000087050000}"/>
    <cellStyle name="20% - アクセント 6 7 2 4" xfId="971" xr:uid="{00000000-0005-0000-0000-000088050000}"/>
    <cellStyle name="20% - アクセント 6 7 2 5" xfId="2769" xr:uid="{00000000-0005-0000-0000-000089050000}"/>
    <cellStyle name="20% - アクセント 6 7 2_J_Financial Statements" xfId="2770" xr:uid="{00000000-0005-0000-0000-00008A050000}"/>
    <cellStyle name="20% - アクセント 6 7 3" xfId="972" xr:uid="{00000000-0005-0000-0000-00008B050000}"/>
    <cellStyle name="20% - アクセント 6 7 3 2" xfId="973" xr:uid="{00000000-0005-0000-0000-00008C050000}"/>
    <cellStyle name="20% - アクセント 6 7 3 3" xfId="974" xr:uid="{00000000-0005-0000-0000-00008D050000}"/>
    <cellStyle name="20% - アクセント 6 7 3 4" xfId="975" xr:uid="{00000000-0005-0000-0000-00008E050000}"/>
    <cellStyle name="20% - アクセント 6 7 3 5" xfId="2771" xr:uid="{00000000-0005-0000-0000-00008F050000}"/>
    <cellStyle name="20% - アクセント 6 7 3_J_Financial Statements" xfId="2772" xr:uid="{00000000-0005-0000-0000-000090050000}"/>
    <cellStyle name="20% - アクセント 6 7 4" xfId="976" xr:uid="{00000000-0005-0000-0000-000091050000}"/>
    <cellStyle name="20% - アクセント 6 7 5" xfId="977" xr:uid="{00000000-0005-0000-0000-000092050000}"/>
    <cellStyle name="20% - アクセント 6 7 6" xfId="978" xr:uid="{00000000-0005-0000-0000-000093050000}"/>
    <cellStyle name="20% - アクセント 6 7 7" xfId="2773" xr:uid="{00000000-0005-0000-0000-000094050000}"/>
    <cellStyle name="20% - アクセント 6 7_J_Financial Statements" xfId="2774" xr:uid="{00000000-0005-0000-0000-000095050000}"/>
    <cellStyle name="20% - アクセント 6 8" xfId="979" xr:uid="{00000000-0005-0000-0000-000096050000}"/>
    <cellStyle name="20% - アクセント 6 8 2" xfId="980" xr:uid="{00000000-0005-0000-0000-000097050000}"/>
    <cellStyle name="20% - アクセント 6 8 2 2" xfId="981" xr:uid="{00000000-0005-0000-0000-000098050000}"/>
    <cellStyle name="20% - アクセント 6 8 2 3" xfId="982" xr:uid="{00000000-0005-0000-0000-000099050000}"/>
    <cellStyle name="20% - アクセント 6 8 2 4" xfId="983" xr:uid="{00000000-0005-0000-0000-00009A050000}"/>
    <cellStyle name="20% - アクセント 6 8 2 5" xfId="2775" xr:uid="{00000000-0005-0000-0000-00009B050000}"/>
    <cellStyle name="20% - アクセント 6 8 2_J_Financial Statements" xfId="2776" xr:uid="{00000000-0005-0000-0000-00009C050000}"/>
    <cellStyle name="20% - アクセント 6 8 3" xfId="984" xr:uid="{00000000-0005-0000-0000-00009D050000}"/>
    <cellStyle name="20% - アクセント 6 8 3 2" xfId="985" xr:uid="{00000000-0005-0000-0000-00009E050000}"/>
    <cellStyle name="20% - アクセント 6 8 3 3" xfId="986" xr:uid="{00000000-0005-0000-0000-00009F050000}"/>
    <cellStyle name="20% - アクセント 6 8 3 4" xfId="987" xr:uid="{00000000-0005-0000-0000-0000A0050000}"/>
    <cellStyle name="20% - アクセント 6 8 3 5" xfId="2777" xr:uid="{00000000-0005-0000-0000-0000A1050000}"/>
    <cellStyle name="20% - アクセント 6 8 3_J_Financial Statements" xfId="2778" xr:uid="{00000000-0005-0000-0000-0000A2050000}"/>
    <cellStyle name="20% - アクセント 6 8 4" xfId="988" xr:uid="{00000000-0005-0000-0000-0000A3050000}"/>
    <cellStyle name="20% - アクセント 6 8 5" xfId="989" xr:uid="{00000000-0005-0000-0000-0000A4050000}"/>
    <cellStyle name="20% - アクセント 6 8 6" xfId="990" xr:uid="{00000000-0005-0000-0000-0000A5050000}"/>
    <cellStyle name="20% - アクセント 6 8 7" xfId="2779" xr:uid="{00000000-0005-0000-0000-0000A6050000}"/>
    <cellStyle name="20% - アクセント 6 8_J_Financial Statements" xfId="2780" xr:uid="{00000000-0005-0000-0000-0000A7050000}"/>
    <cellStyle name="20% - アクセント 6 9" xfId="991" xr:uid="{00000000-0005-0000-0000-0000A8050000}"/>
    <cellStyle name="20% - アクセント 6 9 2" xfId="992" xr:uid="{00000000-0005-0000-0000-0000A9050000}"/>
    <cellStyle name="20% - アクセント 6 9 2 2" xfId="993" xr:uid="{00000000-0005-0000-0000-0000AA050000}"/>
    <cellStyle name="20% - アクセント 6 9 2 3" xfId="994" xr:uid="{00000000-0005-0000-0000-0000AB050000}"/>
    <cellStyle name="20% - アクセント 6 9 2 4" xfId="995" xr:uid="{00000000-0005-0000-0000-0000AC050000}"/>
    <cellStyle name="20% - アクセント 6 9 2 5" xfId="2781" xr:uid="{00000000-0005-0000-0000-0000AD050000}"/>
    <cellStyle name="20% - アクセント 6 9 2_J_Financial Statements" xfId="2782" xr:uid="{00000000-0005-0000-0000-0000AE050000}"/>
    <cellStyle name="20% - アクセント 6 9 3" xfId="996" xr:uid="{00000000-0005-0000-0000-0000AF050000}"/>
    <cellStyle name="20% - アクセント 6 9 3 2" xfId="997" xr:uid="{00000000-0005-0000-0000-0000B0050000}"/>
    <cellStyle name="20% - アクセント 6 9 3 3" xfId="998" xr:uid="{00000000-0005-0000-0000-0000B1050000}"/>
    <cellStyle name="20% - アクセント 6 9 3 4" xfId="999" xr:uid="{00000000-0005-0000-0000-0000B2050000}"/>
    <cellStyle name="20% - アクセント 6 9 3 5" xfId="2783" xr:uid="{00000000-0005-0000-0000-0000B3050000}"/>
    <cellStyle name="20% - アクセント 6 9 3_J_Financial Statements" xfId="2784" xr:uid="{00000000-0005-0000-0000-0000B4050000}"/>
    <cellStyle name="20% - アクセント 6 9 4" xfId="1000" xr:uid="{00000000-0005-0000-0000-0000B5050000}"/>
    <cellStyle name="20% - アクセント 6 9 5" xfId="1001" xr:uid="{00000000-0005-0000-0000-0000B6050000}"/>
    <cellStyle name="20% - アクセント 6 9 6" xfId="1002" xr:uid="{00000000-0005-0000-0000-0000B7050000}"/>
    <cellStyle name="20% - アクセント 6 9 7" xfId="2785" xr:uid="{00000000-0005-0000-0000-0000B8050000}"/>
    <cellStyle name="20% - アクセント 6 9_J_Financial Statements" xfId="2786" xr:uid="{00000000-0005-0000-0000-0000B9050000}"/>
    <cellStyle name="40% - Akzent1" xfId="4373" xr:uid="{D01B32F9-6A1A-428E-8BF0-4B9CB76A81E3}"/>
    <cellStyle name="40% - Akzent2" xfId="4382" xr:uid="{D69CCF8A-6DFA-489C-BF10-4FB0E4A0F7F3}"/>
    <cellStyle name="40% - Akzent3" xfId="4374" xr:uid="{AC659EDF-7E1F-4920-85C6-94B853E45CA0}"/>
    <cellStyle name="40% - Akzent4" xfId="4385" xr:uid="{7B36C22F-86A1-42DB-9500-4A29722F92B1}"/>
    <cellStyle name="40% - Akzent5" xfId="4386" xr:uid="{A76CC31B-76F5-44EF-8DA3-2E13445EB8E4}"/>
    <cellStyle name="40% - Akzent6" xfId="4387" xr:uid="{A7C093CE-BE17-42C6-9B6E-02C8706F9159}"/>
    <cellStyle name="40% - アクセント 1" xfId="150" builtinId="31" customBuiltin="1"/>
    <cellStyle name="40% - アクセント 1 10" xfId="1003" xr:uid="{00000000-0005-0000-0000-0000BB050000}"/>
    <cellStyle name="40% - アクセント 1 10 2" xfId="1004" xr:uid="{00000000-0005-0000-0000-0000BC050000}"/>
    <cellStyle name="40% - アクセント 1 10 2 2" xfId="1005" xr:uid="{00000000-0005-0000-0000-0000BD050000}"/>
    <cellStyle name="40% - アクセント 1 10 2 3" xfId="1006" xr:uid="{00000000-0005-0000-0000-0000BE050000}"/>
    <cellStyle name="40% - アクセント 1 10 2 4" xfId="1007" xr:uid="{00000000-0005-0000-0000-0000BF050000}"/>
    <cellStyle name="40% - アクセント 1 10 2 5" xfId="2788" xr:uid="{00000000-0005-0000-0000-0000C0050000}"/>
    <cellStyle name="40% - アクセント 1 10 2_J_Financial Statements" xfId="2789" xr:uid="{00000000-0005-0000-0000-0000C1050000}"/>
    <cellStyle name="40% - アクセント 1 10 3" xfId="1008" xr:uid="{00000000-0005-0000-0000-0000C2050000}"/>
    <cellStyle name="40% - アクセント 1 10 3 2" xfId="1009" xr:uid="{00000000-0005-0000-0000-0000C3050000}"/>
    <cellStyle name="40% - アクセント 1 10 3 3" xfId="1010" xr:uid="{00000000-0005-0000-0000-0000C4050000}"/>
    <cellStyle name="40% - アクセント 1 10 3 4" xfId="1011" xr:uid="{00000000-0005-0000-0000-0000C5050000}"/>
    <cellStyle name="40% - アクセント 1 10 3 5" xfId="2790" xr:uid="{00000000-0005-0000-0000-0000C6050000}"/>
    <cellStyle name="40% - アクセント 1 10 3_J_Financial Statements" xfId="2791" xr:uid="{00000000-0005-0000-0000-0000C7050000}"/>
    <cellStyle name="40% - アクセント 1 10 4" xfId="1012" xr:uid="{00000000-0005-0000-0000-0000C8050000}"/>
    <cellStyle name="40% - アクセント 1 10 5" xfId="1013" xr:uid="{00000000-0005-0000-0000-0000C9050000}"/>
    <cellStyle name="40% - アクセント 1 10 6" xfId="1014" xr:uid="{00000000-0005-0000-0000-0000CA050000}"/>
    <cellStyle name="40% - アクセント 1 10 7" xfId="2792" xr:uid="{00000000-0005-0000-0000-0000CB050000}"/>
    <cellStyle name="40% - アクセント 1 10_J_Financial Statements" xfId="2793" xr:uid="{00000000-0005-0000-0000-0000CC050000}"/>
    <cellStyle name="40% - アクセント 1 11" xfId="1015" xr:uid="{00000000-0005-0000-0000-0000CD050000}"/>
    <cellStyle name="40% - アクセント 1 11 2" xfId="1016" xr:uid="{00000000-0005-0000-0000-0000CE050000}"/>
    <cellStyle name="40% - アクセント 1 11 2 2" xfId="1017" xr:uid="{00000000-0005-0000-0000-0000CF050000}"/>
    <cellStyle name="40% - アクセント 1 11 2 3" xfId="1018" xr:uid="{00000000-0005-0000-0000-0000D0050000}"/>
    <cellStyle name="40% - アクセント 1 11 2 4" xfId="1019" xr:uid="{00000000-0005-0000-0000-0000D1050000}"/>
    <cellStyle name="40% - アクセント 1 11 2 5" xfId="2794" xr:uid="{00000000-0005-0000-0000-0000D2050000}"/>
    <cellStyle name="40% - アクセント 1 11 2_J_Financial Statements" xfId="2795" xr:uid="{00000000-0005-0000-0000-0000D3050000}"/>
    <cellStyle name="40% - アクセント 1 11 3" xfId="1020" xr:uid="{00000000-0005-0000-0000-0000D4050000}"/>
    <cellStyle name="40% - アクセント 1 11 3 2" xfId="1021" xr:uid="{00000000-0005-0000-0000-0000D5050000}"/>
    <cellStyle name="40% - アクセント 1 11 3 3" xfId="1022" xr:uid="{00000000-0005-0000-0000-0000D6050000}"/>
    <cellStyle name="40% - アクセント 1 11 3 4" xfId="1023" xr:uid="{00000000-0005-0000-0000-0000D7050000}"/>
    <cellStyle name="40% - アクセント 1 11 3 5" xfId="2796" xr:uid="{00000000-0005-0000-0000-0000D8050000}"/>
    <cellStyle name="40% - アクセント 1 11 3_J_Financial Statements" xfId="2797" xr:uid="{00000000-0005-0000-0000-0000D9050000}"/>
    <cellStyle name="40% - アクセント 1 11 4" xfId="1024" xr:uid="{00000000-0005-0000-0000-0000DA050000}"/>
    <cellStyle name="40% - アクセント 1 11 5" xfId="1025" xr:uid="{00000000-0005-0000-0000-0000DB050000}"/>
    <cellStyle name="40% - アクセント 1 11 6" xfId="1026" xr:uid="{00000000-0005-0000-0000-0000DC050000}"/>
    <cellStyle name="40% - アクセント 1 11 7" xfId="2798" xr:uid="{00000000-0005-0000-0000-0000DD050000}"/>
    <cellStyle name="40% - アクセント 1 11_J_Financial Statements" xfId="2799" xr:uid="{00000000-0005-0000-0000-0000DE050000}"/>
    <cellStyle name="40% - アクセント 1 12" xfId="2099" xr:uid="{00000000-0005-0000-0000-0000DF050000}"/>
    <cellStyle name="40% - アクセント 1 12 2" xfId="2787" xr:uid="{00000000-0005-0000-0000-0000E0050000}"/>
    <cellStyle name="40% - アクセント 1 12 3" xfId="3877" xr:uid="{00000000-0005-0000-0000-0000E1050000}"/>
    <cellStyle name="40% - アクセント 1 13" xfId="2113" xr:uid="{00000000-0005-0000-0000-0000E2050000}"/>
    <cellStyle name="40% - アクセント 1 13 2" xfId="3891" xr:uid="{00000000-0005-0000-0000-0000E3050000}"/>
    <cellStyle name="40% - アクセント 1 14" xfId="2132" xr:uid="{00000000-0005-0000-0000-0000E4050000}"/>
    <cellStyle name="40% - アクセント 1 14 2" xfId="3910" xr:uid="{00000000-0005-0000-0000-0000E5050000}"/>
    <cellStyle name="40% - アクセント 1 15" xfId="2350" xr:uid="{00000000-0005-0000-0000-0000E6050000}"/>
    <cellStyle name="40% - アクセント 1 15 2" xfId="4113" xr:uid="{00000000-0005-0000-0000-0000E7050000}"/>
    <cellStyle name="40% - アクセント 1 16" xfId="2375" xr:uid="{00000000-0005-0000-0000-0000E8050000}"/>
    <cellStyle name="40% - アクセント 1 16 2" xfId="4127" xr:uid="{00000000-0005-0000-0000-0000E9050000}"/>
    <cellStyle name="40% - アクセント 1 17" xfId="2383" xr:uid="{00000000-0005-0000-0000-0000EA050000}"/>
    <cellStyle name="40% - アクセント 1 17 2" xfId="4135" xr:uid="{00000000-0005-0000-0000-0000EB050000}"/>
    <cellStyle name="40% - アクセント 1 18" xfId="2394" xr:uid="{00000000-0005-0000-0000-0000EC050000}"/>
    <cellStyle name="40% - アクセント 1 18 2" xfId="4146" xr:uid="{00000000-0005-0000-0000-0000ED050000}"/>
    <cellStyle name="40% - アクセント 1 19" xfId="3334" xr:uid="{00000000-0005-0000-0000-0000EE050000}"/>
    <cellStyle name="40% - アクセント 1 2" xfId="9" xr:uid="{00000000-0005-0000-0000-0000EF050000}"/>
    <cellStyle name="40% - アクセント 1 2 2" xfId="1028" xr:uid="{00000000-0005-0000-0000-0000F0050000}"/>
    <cellStyle name="40% - アクセント 1 2 2 2" xfId="1029" xr:uid="{00000000-0005-0000-0000-0000F1050000}"/>
    <cellStyle name="40% - アクセント 1 2 2 3" xfId="1030" xr:uid="{00000000-0005-0000-0000-0000F2050000}"/>
    <cellStyle name="40% - アクセント 1 2 2 4" xfId="1031" xr:uid="{00000000-0005-0000-0000-0000F3050000}"/>
    <cellStyle name="40% - アクセント 1 2 2 5" xfId="2801" xr:uid="{00000000-0005-0000-0000-0000F4050000}"/>
    <cellStyle name="40% - アクセント 1 2 2_J_Financial Statements" xfId="2802" xr:uid="{00000000-0005-0000-0000-0000F5050000}"/>
    <cellStyle name="40% - アクセント 1 2 3" xfId="1032" xr:uid="{00000000-0005-0000-0000-0000F6050000}"/>
    <cellStyle name="40% - アクセント 1 2 3 2" xfId="1033" xr:uid="{00000000-0005-0000-0000-0000F7050000}"/>
    <cellStyle name="40% - アクセント 1 2 3 3" xfId="1034" xr:uid="{00000000-0005-0000-0000-0000F8050000}"/>
    <cellStyle name="40% - アクセント 1 2 3 4" xfId="1035" xr:uid="{00000000-0005-0000-0000-0000F9050000}"/>
    <cellStyle name="40% - アクセント 1 2 3 5" xfId="2803" xr:uid="{00000000-0005-0000-0000-0000FA050000}"/>
    <cellStyle name="40% - アクセント 1 2 3_J_Financial Statements" xfId="2804" xr:uid="{00000000-0005-0000-0000-0000FB050000}"/>
    <cellStyle name="40% - アクセント 1 2 4" xfId="1036" xr:uid="{00000000-0005-0000-0000-0000FC050000}"/>
    <cellStyle name="40% - アクセント 1 2 5" xfId="1037" xr:uid="{00000000-0005-0000-0000-0000FD050000}"/>
    <cellStyle name="40% - アクセント 1 2 6" xfId="1038" xr:uid="{00000000-0005-0000-0000-0000FE050000}"/>
    <cellStyle name="40% - アクセント 1 2 7" xfId="1027" xr:uid="{00000000-0005-0000-0000-0000FF050000}"/>
    <cellStyle name="40% - アクセント 1 2 7 2" xfId="2241" xr:uid="{00000000-0005-0000-0000-000000060000}"/>
    <cellStyle name="40% - アクセント 1 2 7 2 2" xfId="4019" xr:uid="{00000000-0005-0000-0000-000001060000}"/>
    <cellStyle name="40% - アクセント 1 2 7 3" xfId="2805" xr:uid="{00000000-0005-0000-0000-000002060000}"/>
    <cellStyle name="40% - アクセント 1 2 7 4" xfId="3583" xr:uid="{00000000-0005-0000-0000-000003060000}"/>
    <cellStyle name="40% - アクセント 1 2 7 5" xfId="3781" xr:uid="{00000000-0005-0000-0000-000004060000}"/>
    <cellStyle name="40% - アクセント 1 2 8" xfId="2800" xr:uid="{00000000-0005-0000-0000-000005060000}"/>
    <cellStyle name="40% - アクセント 1 2_J_Financial Statements" xfId="2806" xr:uid="{00000000-0005-0000-0000-000006060000}"/>
    <cellStyle name="40% - アクセント 1 20" xfId="3326" xr:uid="{00000000-0005-0000-0000-000007060000}"/>
    <cellStyle name="40% - アクセント 1 21" xfId="3332" xr:uid="{00000000-0005-0000-0000-000008060000}"/>
    <cellStyle name="40% - アクセント 1 22" xfId="3364" xr:uid="{00000000-0005-0000-0000-000009060000}"/>
    <cellStyle name="40% - アクセント 1 23" xfId="3361" xr:uid="{00000000-0005-0000-0000-00000A060000}"/>
    <cellStyle name="40% - アクセント 1 24" xfId="3442" xr:uid="{00000000-0005-0000-0000-00000B060000}"/>
    <cellStyle name="40% - アクセント 1 25" xfId="3458" xr:uid="{00000000-0005-0000-0000-00000C060000}"/>
    <cellStyle name="40% - アクセント 1 26" xfId="3471" xr:uid="{00000000-0005-0000-0000-00000D060000}"/>
    <cellStyle name="40% - アクセント 1 27" xfId="3630" xr:uid="{00000000-0005-0000-0000-00000E060000}"/>
    <cellStyle name="40% - アクセント 1 28" xfId="4248" xr:uid="{00000000-0005-0000-0000-00000F060000}"/>
    <cellStyle name="40% - アクセント 1 29" xfId="4166" xr:uid="{00000000-0005-0000-0000-000010060000}"/>
    <cellStyle name="40% - アクセント 1 3" xfId="207" xr:uid="{00000000-0005-0000-0000-000011060000}"/>
    <cellStyle name="40% - アクセント 1 3 10" xfId="3651" xr:uid="{00000000-0005-0000-0000-000012060000}"/>
    <cellStyle name="40% - アクセント 1 3 2" xfId="1040" xr:uid="{00000000-0005-0000-0000-000013060000}"/>
    <cellStyle name="40% - アクセント 1 3 2 2" xfId="1041" xr:uid="{00000000-0005-0000-0000-000014060000}"/>
    <cellStyle name="40% - アクセント 1 3 2 3" xfId="1042" xr:uid="{00000000-0005-0000-0000-000015060000}"/>
    <cellStyle name="40% - アクセント 1 3 2 4" xfId="1043" xr:uid="{00000000-0005-0000-0000-000016060000}"/>
    <cellStyle name="40% - アクセント 1 3 2 5" xfId="2807" xr:uid="{00000000-0005-0000-0000-000017060000}"/>
    <cellStyle name="40% - アクセント 1 3 2_J_Financial Statements" xfId="2808" xr:uid="{00000000-0005-0000-0000-000018060000}"/>
    <cellStyle name="40% - アクセント 1 3 3" xfId="1044" xr:uid="{00000000-0005-0000-0000-000019060000}"/>
    <cellStyle name="40% - アクセント 1 3 3 2" xfId="1045" xr:uid="{00000000-0005-0000-0000-00001A060000}"/>
    <cellStyle name="40% - アクセント 1 3 3 3" xfId="1046" xr:uid="{00000000-0005-0000-0000-00001B060000}"/>
    <cellStyle name="40% - アクセント 1 3 3 4" xfId="1047" xr:uid="{00000000-0005-0000-0000-00001C060000}"/>
    <cellStyle name="40% - アクセント 1 3 3 5" xfId="2809" xr:uid="{00000000-0005-0000-0000-00001D060000}"/>
    <cellStyle name="40% - アクセント 1 3 3_J_Financial Statements" xfId="2810" xr:uid="{00000000-0005-0000-0000-00001E060000}"/>
    <cellStyle name="40% - アクセント 1 3 4" xfId="1048" xr:uid="{00000000-0005-0000-0000-00001F060000}"/>
    <cellStyle name="40% - アクセント 1 3 5" xfId="1049" xr:uid="{00000000-0005-0000-0000-000020060000}"/>
    <cellStyle name="40% - アクセント 1 3 6" xfId="1050" xr:uid="{00000000-0005-0000-0000-000021060000}"/>
    <cellStyle name="40% - アクセント 1 3 7" xfId="1039" xr:uid="{00000000-0005-0000-0000-000022060000}"/>
    <cellStyle name="40% - アクセント 1 3 7 2" xfId="2242" xr:uid="{00000000-0005-0000-0000-000023060000}"/>
    <cellStyle name="40% - アクセント 1 3 7 2 2" xfId="4020" xr:uid="{00000000-0005-0000-0000-000024060000}"/>
    <cellStyle name="40% - アクセント 1 3 7 3" xfId="2811" xr:uid="{00000000-0005-0000-0000-000025060000}"/>
    <cellStyle name="40% - アクセント 1 3 7 4" xfId="3584" xr:uid="{00000000-0005-0000-0000-000026060000}"/>
    <cellStyle name="40% - アクセント 1 3 7 5" xfId="3782" xr:uid="{00000000-0005-0000-0000-000027060000}"/>
    <cellStyle name="40% - アクセント 1 3 8" xfId="2149" xr:uid="{00000000-0005-0000-0000-000028060000}"/>
    <cellStyle name="40% - アクセント 1 3 8 2" xfId="3927" xr:uid="{00000000-0005-0000-0000-000029060000}"/>
    <cellStyle name="40% - アクセント 1 3 9" xfId="3488" xr:uid="{00000000-0005-0000-0000-00002A060000}"/>
    <cellStyle name="40% - アクセント 1 3_J_Financial Statements" xfId="2812" xr:uid="{00000000-0005-0000-0000-00002B060000}"/>
    <cellStyle name="40% - アクセント 1 30" xfId="3812" xr:uid="{00000000-0005-0000-0000-00002C060000}"/>
    <cellStyle name="40% - アクセント 1 31" xfId="4165" xr:uid="{00000000-0005-0000-0000-00002D060000}"/>
    <cellStyle name="40% - アクセント 1 32" xfId="3799" xr:uid="{00000000-0005-0000-0000-00002E060000}"/>
    <cellStyle name="40% - アクセント 1 33" xfId="4173" xr:uid="{00000000-0005-0000-0000-00002F060000}"/>
    <cellStyle name="40% - アクセント 1 34" xfId="3796" xr:uid="{00000000-0005-0000-0000-000030060000}"/>
    <cellStyle name="40% - アクセント 1 35" xfId="3788" xr:uid="{00000000-0005-0000-0000-000031060000}"/>
    <cellStyle name="40% - アクセント 1 36" xfId="3752" xr:uid="{00000000-0005-0000-0000-000032060000}"/>
    <cellStyle name="40% - アクセント 1 37" xfId="4311" xr:uid="{00000000-0005-0000-0000-000033060000}"/>
    <cellStyle name="40% - アクセント 1 4" xfId="269" xr:uid="{00000000-0005-0000-0000-000034060000}"/>
    <cellStyle name="40% - アクセント 1 4 10" xfId="3708" xr:uid="{00000000-0005-0000-0000-000035060000}"/>
    <cellStyle name="40% - アクセント 1 4 2" xfId="1052" xr:uid="{00000000-0005-0000-0000-000036060000}"/>
    <cellStyle name="40% - アクセント 1 4 2 2" xfId="1053" xr:uid="{00000000-0005-0000-0000-000037060000}"/>
    <cellStyle name="40% - アクセント 1 4 2 3" xfId="1054" xr:uid="{00000000-0005-0000-0000-000038060000}"/>
    <cellStyle name="40% - アクセント 1 4 2 4" xfId="1055" xr:uid="{00000000-0005-0000-0000-000039060000}"/>
    <cellStyle name="40% - アクセント 1 4 2 5" xfId="2813" xr:uid="{00000000-0005-0000-0000-00003A060000}"/>
    <cellStyle name="40% - アクセント 1 4 2_J_Financial Statements" xfId="2814" xr:uid="{00000000-0005-0000-0000-00003B060000}"/>
    <cellStyle name="40% - アクセント 1 4 3" xfId="1056" xr:uid="{00000000-0005-0000-0000-00003C060000}"/>
    <cellStyle name="40% - アクセント 1 4 3 2" xfId="1057" xr:uid="{00000000-0005-0000-0000-00003D060000}"/>
    <cellStyle name="40% - アクセント 1 4 3 3" xfId="1058" xr:uid="{00000000-0005-0000-0000-00003E060000}"/>
    <cellStyle name="40% - アクセント 1 4 3 4" xfId="1059" xr:uid="{00000000-0005-0000-0000-00003F060000}"/>
    <cellStyle name="40% - アクセント 1 4 3 5" xfId="2815" xr:uid="{00000000-0005-0000-0000-000040060000}"/>
    <cellStyle name="40% - アクセント 1 4 3_J_Financial Statements" xfId="2816" xr:uid="{00000000-0005-0000-0000-000041060000}"/>
    <cellStyle name="40% - アクセント 1 4 4" xfId="1060" xr:uid="{00000000-0005-0000-0000-000042060000}"/>
    <cellStyle name="40% - アクセント 1 4 5" xfId="1061" xr:uid="{00000000-0005-0000-0000-000043060000}"/>
    <cellStyle name="40% - アクセント 1 4 6" xfId="1062" xr:uid="{00000000-0005-0000-0000-000044060000}"/>
    <cellStyle name="40% - アクセント 1 4 7" xfId="1051" xr:uid="{00000000-0005-0000-0000-000045060000}"/>
    <cellStyle name="40% - アクセント 1 4 7 2" xfId="2243" xr:uid="{00000000-0005-0000-0000-000046060000}"/>
    <cellStyle name="40% - アクセント 1 4 7 2 2" xfId="4021" xr:uid="{00000000-0005-0000-0000-000047060000}"/>
    <cellStyle name="40% - アクセント 1 4 7 3" xfId="2817" xr:uid="{00000000-0005-0000-0000-000048060000}"/>
    <cellStyle name="40% - アクセント 1 4 7 4" xfId="3585" xr:uid="{00000000-0005-0000-0000-000049060000}"/>
    <cellStyle name="40% - アクセント 1 4 7 5" xfId="3783" xr:uid="{00000000-0005-0000-0000-00004A060000}"/>
    <cellStyle name="40% - アクセント 1 4 8" xfId="2203" xr:uid="{00000000-0005-0000-0000-00004B060000}"/>
    <cellStyle name="40% - アクセント 1 4 8 2" xfId="3981" xr:uid="{00000000-0005-0000-0000-00004C060000}"/>
    <cellStyle name="40% - アクセント 1 4 9" xfId="3545" xr:uid="{00000000-0005-0000-0000-00004D060000}"/>
    <cellStyle name="40% - アクセント 1 4_J_Financial Statements" xfId="2818" xr:uid="{00000000-0005-0000-0000-00004E060000}"/>
    <cellStyle name="40% - アクセント 1 5" xfId="1063" xr:uid="{00000000-0005-0000-0000-00004F060000}"/>
    <cellStyle name="40% - アクセント 1 5 10" xfId="3807" xr:uid="{00000000-0005-0000-0000-000050060000}"/>
    <cellStyle name="40% - アクセント 1 5 2" xfId="1064" xr:uid="{00000000-0005-0000-0000-000051060000}"/>
    <cellStyle name="40% - アクセント 1 5 2 2" xfId="1065" xr:uid="{00000000-0005-0000-0000-000052060000}"/>
    <cellStyle name="40% - アクセント 1 5 2 3" xfId="1066" xr:uid="{00000000-0005-0000-0000-000053060000}"/>
    <cellStyle name="40% - アクセント 1 5 2 4" xfId="1067" xr:uid="{00000000-0005-0000-0000-000054060000}"/>
    <cellStyle name="40% - アクセント 1 5 2 5" xfId="2819" xr:uid="{00000000-0005-0000-0000-000055060000}"/>
    <cellStyle name="40% - アクセント 1 5 2_J_Financial Statements" xfId="2820" xr:uid="{00000000-0005-0000-0000-000056060000}"/>
    <cellStyle name="40% - アクセント 1 5 3" xfId="1068" xr:uid="{00000000-0005-0000-0000-000057060000}"/>
    <cellStyle name="40% - アクセント 1 5 3 2" xfId="1069" xr:uid="{00000000-0005-0000-0000-000058060000}"/>
    <cellStyle name="40% - アクセント 1 5 3 3" xfId="1070" xr:uid="{00000000-0005-0000-0000-000059060000}"/>
    <cellStyle name="40% - アクセント 1 5 3 4" xfId="1071" xr:uid="{00000000-0005-0000-0000-00005A060000}"/>
    <cellStyle name="40% - アクセント 1 5 3 5" xfId="2821" xr:uid="{00000000-0005-0000-0000-00005B060000}"/>
    <cellStyle name="40% - アクセント 1 5 3_J_Financial Statements" xfId="2822" xr:uid="{00000000-0005-0000-0000-00005C060000}"/>
    <cellStyle name="40% - アクセント 1 5 4" xfId="1072" xr:uid="{00000000-0005-0000-0000-00005D060000}"/>
    <cellStyle name="40% - アクセント 1 5 5" xfId="1073" xr:uid="{00000000-0005-0000-0000-00005E060000}"/>
    <cellStyle name="40% - アクセント 1 5 6" xfId="1074" xr:uid="{00000000-0005-0000-0000-00005F060000}"/>
    <cellStyle name="40% - アクセント 1 5 7" xfId="2244" xr:uid="{00000000-0005-0000-0000-000060060000}"/>
    <cellStyle name="40% - アクセント 1 5 7 2" xfId="2823" xr:uid="{00000000-0005-0000-0000-000061060000}"/>
    <cellStyle name="40% - アクセント 1 5 7 3" xfId="4022" xr:uid="{00000000-0005-0000-0000-000062060000}"/>
    <cellStyle name="40% - アクセント 1 5 8" xfId="3586" xr:uid="{00000000-0005-0000-0000-000063060000}"/>
    <cellStyle name="40% - アクセント 1 5 9" xfId="3784" xr:uid="{00000000-0005-0000-0000-000064060000}"/>
    <cellStyle name="40% - アクセント 1 5_J_Financial Statements" xfId="2824" xr:uid="{00000000-0005-0000-0000-000065060000}"/>
    <cellStyle name="40% - アクセント 1 6" xfId="1075" xr:uid="{00000000-0005-0000-0000-000066060000}"/>
    <cellStyle name="40% - アクセント 1 6 2" xfId="1076" xr:uid="{00000000-0005-0000-0000-000067060000}"/>
    <cellStyle name="40% - アクセント 1 6 2 2" xfId="1077" xr:uid="{00000000-0005-0000-0000-000068060000}"/>
    <cellStyle name="40% - アクセント 1 6 2 3" xfId="1078" xr:uid="{00000000-0005-0000-0000-000069060000}"/>
    <cellStyle name="40% - アクセント 1 6 2 4" xfId="1079" xr:uid="{00000000-0005-0000-0000-00006A060000}"/>
    <cellStyle name="40% - アクセント 1 6 2 5" xfId="2825" xr:uid="{00000000-0005-0000-0000-00006B060000}"/>
    <cellStyle name="40% - アクセント 1 6 2_J_Financial Statements" xfId="2826" xr:uid="{00000000-0005-0000-0000-00006C060000}"/>
    <cellStyle name="40% - アクセント 1 6 3" xfId="1080" xr:uid="{00000000-0005-0000-0000-00006D060000}"/>
    <cellStyle name="40% - アクセント 1 6 3 2" xfId="1081" xr:uid="{00000000-0005-0000-0000-00006E060000}"/>
    <cellStyle name="40% - アクセント 1 6 3 3" xfId="1082" xr:uid="{00000000-0005-0000-0000-00006F060000}"/>
    <cellStyle name="40% - アクセント 1 6 3 4" xfId="1083" xr:uid="{00000000-0005-0000-0000-000070060000}"/>
    <cellStyle name="40% - アクセント 1 6 3 5" xfId="2827" xr:uid="{00000000-0005-0000-0000-000071060000}"/>
    <cellStyle name="40% - アクセント 1 6 3_J_Financial Statements" xfId="2828" xr:uid="{00000000-0005-0000-0000-000072060000}"/>
    <cellStyle name="40% - アクセント 1 6 4" xfId="1084" xr:uid="{00000000-0005-0000-0000-000073060000}"/>
    <cellStyle name="40% - アクセント 1 6 5" xfId="1085" xr:uid="{00000000-0005-0000-0000-000074060000}"/>
    <cellStyle name="40% - アクセント 1 6 6" xfId="1086" xr:uid="{00000000-0005-0000-0000-000075060000}"/>
    <cellStyle name="40% - アクセント 1 6 7" xfId="2829" xr:uid="{00000000-0005-0000-0000-000076060000}"/>
    <cellStyle name="40% - アクセント 1 6_J_Financial Statements" xfId="2830" xr:uid="{00000000-0005-0000-0000-000077060000}"/>
    <cellStyle name="40% - アクセント 1 7" xfId="1087" xr:uid="{00000000-0005-0000-0000-000078060000}"/>
    <cellStyle name="40% - アクセント 1 7 2" xfId="1088" xr:uid="{00000000-0005-0000-0000-000079060000}"/>
    <cellStyle name="40% - アクセント 1 7 2 2" xfId="1089" xr:uid="{00000000-0005-0000-0000-00007A060000}"/>
    <cellStyle name="40% - アクセント 1 7 2 3" xfId="1090" xr:uid="{00000000-0005-0000-0000-00007B060000}"/>
    <cellStyle name="40% - アクセント 1 7 2 4" xfId="1091" xr:uid="{00000000-0005-0000-0000-00007C060000}"/>
    <cellStyle name="40% - アクセント 1 7 2 5" xfId="2831" xr:uid="{00000000-0005-0000-0000-00007D060000}"/>
    <cellStyle name="40% - アクセント 1 7 2_J_Financial Statements" xfId="2832" xr:uid="{00000000-0005-0000-0000-00007E060000}"/>
    <cellStyle name="40% - アクセント 1 7 3" xfId="1092" xr:uid="{00000000-0005-0000-0000-00007F060000}"/>
    <cellStyle name="40% - アクセント 1 7 3 2" xfId="1093" xr:uid="{00000000-0005-0000-0000-000080060000}"/>
    <cellStyle name="40% - アクセント 1 7 3 3" xfId="1094" xr:uid="{00000000-0005-0000-0000-000081060000}"/>
    <cellStyle name="40% - アクセント 1 7 3 4" xfId="1095" xr:uid="{00000000-0005-0000-0000-000082060000}"/>
    <cellStyle name="40% - アクセント 1 7 3 5" xfId="2833" xr:uid="{00000000-0005-0000-0000-000083060000}"/>
    <cellStyle name="40% - アクセント 1 7 3_J_Financial Statements" xfId="2834" xr:uid="{00000000-0005-0000-0000-000084060000}"/>
    <cellStyle name="40% - アクセント 1 7 4" xfId="1096" xr:uid="{00000000-0005-0000-0000-000085060000}"/>
    <cellStyle name="40% - アクセント 1 7 5" xfId="1097" xr:uid="{00000000-0005-0000-0000-000086060000}"/>
    <cellStyle name="40% - アクセント 1 7 6" xfId="1098" xr:uid="{00000000-0005-0000-0000-000087060000}"/>
    <cellStyle name="40% - アクセント 1 7 7" xfId="2835" xr:uid="{00000000-0005-0000-0000-000088060000}"/>
    <cellStyle name="40% - アクセント 1 7_J_Financial Statements" xfId="2836" xr:uid="{00000000-0005-0000-0000-000089060000}"/>
    <cellStyle name="40% - アクセント 1 8" xfId="1099" xr:uid="{00000000-0005-0000-0000-00008A060000}"/>
    <cellStyle name="40% - アクセント 1 8 2" xfId="1100" xr:uid="{00000000-0005-0000-0000-00008B060000}"/>
    <cellStyle name="40% - アクセント 1 8 2 2" xfId="1101" xr:uid="{00000000-0005-0000-0000-00008C060000}"/>
    <cellStyle name="40% - アクセント 1 8 2 3" xfId="1102" xr:uid="{00000000-0005-0000-0000-00008D060000}"/>
    <cellStyle name="40% - アクセント 1 8 2 4" xfId="1103" xr:uid="{00000000-0005-0000-0000-00008E060000}"/>
    <cellStyle name="40% - アクセント 1 8 2 5" xfId="2837" xr:uid="{00000000-0005-0000-0000-00008F060000}"/>
    <cellStyle name="40% - アクセント 1 8 2_J_Financial Statements" xfId="2838" xr:uid="{00000000-0005-0000-0000-000090060000}"/>
    <cellStyle name="40% - アクセント 1 8 3" xfId="1104" xr:uid="{00000000-0005-0000-0000-000091060000}"/>
    <cellStyle name="40% - アクセント 1 8 3 2" xfId="1105" xr:uid="{00000000-0005-0000-0000-000092060000}"/>
    <cellStyle name="40% - アクセント 1 8 3 3" xfId="1106" xr:uid="{00000000-0005-0000-0000-000093060000}"/>
    <cellStyle name="40% - アクセント 1 8 3 4" xfId="1107" xr:uid="{00000000-0005-0000-0000-000094060000}"/>
    <cellStyle name="40% - アクセント 1 8 3 5" xfId="2839" xr:uid="{00000000-0005-0000-0000-000095060000}"/>
    <cellStyle name="40% - アクセント 1 8 3_J_Financial Statements" xfId="2840" xr:uid="{00000000-0005-0000-0000-000096060000}"/>
    <cellStyle name="40% - アクセント 1 8 4" xfId="1108" xr:uid="{00000000-0005-0000-0000-000097060000}"/>
    <cellStyle name="40% - アクセント 1 8 5" xfId="1109" xr:uid="{00000000-0005-0000-0000-000098060000}"/>
    <cellStyle name="40% - アクセント 1 8 6" xfId="1110" xr:uid="{00000000-0005-0000-0000-000099060000}"/>
    <cellStyle name="40% - アクセント 1 8 7" xfId="2841" xr:uid="{00000000-0005-0000-0000-00009A060000}"/>
    <cellStyle name="40% - アクセント 1 8_J_Financial Statements" xfId="2842" xr:uid="{00000000-0005-0000-0000-00009B060000}"/>
    <cellStyle name="40% - アクセント 1 9" xfId="1111" xr:uid="{00000000-0005-0000-0000-00009C060000}"/>
    <cellStyle name="40% - アクセント 1 9 2" xfId="1112" xr:uid="{00000000-0005-0000-0000-00009D060000}"/>
    <cellStyle name="40% - アクセント 1 9 2 2" xfId="1113" xr:uid="{00000000-0005-0000-0000-00009E060000}"/>
    <cellStyle name="40% - アクセント 1 9 2 3" xfId="1114" xr:uid="{00000000-0005-0000-0000-00009F060000}"/>
    <cellStyle name="40% - アクセント 1 9 2 4" xfId="1115" xr:uid="{00000000-0005-0000-0000-0000A0060000}"/>
    <cellStyle name="40% - アクセント 1 9 2 5" xfId="2843" xr:uid="{00000000-0005-0000-0000-0000A1060000}"/>
    <cellStyle name="40% - アクセント 1 9 2_J_Financial Statements" xfId="2844" xr:uid="{00000000-0005-0000-0000-0000A2060000}"/>
    <cellStyle name="40% - アクセント 1 9 3" xfId="1116" xr:uid="{00000000-0005-0000-0000-0000A3060000}"/>
    <cellStyle name="40% - アクセント 1 9 3 2" xfId="1117" xr:uid="{00000000-0005-0000-0000-0000A4060000}"/>
    <cellStyle name="40% - アクセント 1 9 3 3" xfId="1118" xr:uid="{00000000-0005-0000-0000-0000A5060000}"/>
    <cellStyle name="40% - アクセント 1 9 3 4" xfId="1119" xr:uid="{00000000-0005-0000-0000-0000A6060000}"/>
    <cellStyle name="40% - アクセント 1 9 3 5" xfId="2845" xr:uid="{00000000-0005-0000-0000-0000A7060000}"/>
    <cellStyle name="40% - アクセント 1 9 3_J_Financial Statements" xfId="2846" xr:uid="{00000000-0005-0000-0000-0000A8060000}"/>
    <cellStyle name="40% - アクセント 1 9 4" xfId="1120" xr:uid="{00000000-0005-0000-0000-0000A9060000}"/>
    <cellStyle name="40% - アクセント 1 9 5" xfId="1121" xr:uid="{00000000-0005-0000-0000-0000AA060000}"/>
    <cellStyle name="40% - アクセント 1 9 6" xfId="1122" xr:uid="{00000000-0005-0000-0000-0000AB060000}"/>
    <cellStyle name="40% - アクセント 1 9 7" xfId="2847" xr:uid="{00000000-0005-0000-0000-0000AC060000}"/>
    <cellStyle name="40% - アクセント 1 9_J_Financial Statements" xfId="2848" xr:uid="{00000000-0005-0000-0000-0000AD060000}"/>
    <cellStyle name="40% - アクセント 2" xfId="154" builtinId="35" customBuiltin="1"/>
    <cellStyle name="40% - アクセント 2 10" xfId="1123" xr:uid="{00000000-0005-0000-0000-0000AF060000}"/>
    <cellStyle name="40% - アクセント 2 10 2" xfId="1124" xr:uid="{00000000-0005-0000-0000-0000B0060000}"/>
    <cellStyle name="40% - アクセント 2 10 2 2" xfId="1125" xr:uid="{00000000-0005-0000-0000-0000B1060000}"/>
    <cellStyle name="40% - アクセント 2 10 2 3" xfId="1126" xr:uid="{00000000-0005-0000-0000-0000B2060000}"/>
    <cellStyle name="40% - アクセント 2 10 2 4" xfId="1127" xr:uid="{00000000-0005-0000-0000-0000B3060000}"/>
    <cellStyle name="40% - アクセント 2 10 2 5" xfId="2850" xr:uid="{00000000-0005-0000-0000-0000B4060000}"/>
    <cellStyle name="40% - アクセント 2 10 2_J_Financial Statements" xfId="2851" xr:uid="{00000000-0005-0000-0000-0000B5060000}"/>
    <cellStyle name="40% - アクセント 2 10 3" xfId="1128" xr:uid="{00000000-0005-0000-0000-0000B6060000}"/>
    <cellStyle name="40% - アクセント 2 10 3 2" xfId="1129" xr:uid="{00000000-0005-0000-0000-0000B7060000}"/>
    <cellStyle name="40% - アクセント 2 10 3 3" xfId="1130" xr:uid="{00000000-0005-0000-0000-0000B8060000}"/>
    <cellStyle name="40% - アクセント 2 10 3 4" xfId="1131" xr:uid="{00000000-0005-0000-0000-0000B9060000}"/>
    <cellStyle name="40% - アクセント 2 10 3 5" xfId="2852" xr:uid="{00000000-0005-0000-0000-0000BA060000}"/>
    <cellStyle name="40% - アクセント 2 10 3_J_Financial Statements" xfId="2853" xr:uid="{00000000-0005-0000-0000-0000BB060000}"/>
    <cellStyle name="40% - アクセント 2 10 4" xfId="1132" xr:uid="{00000000-0005-0000-0000-0000BC060000}"/>
    <cellStyle name="40% - アクセント 2 10 5" xfId="1133" xr:uid="{00000000-0005-0000-0000-0000BD060000}"/>
    <cellStyle name="40% - アクセント 2 10 6" xfId="1134" xr:uid="{00000000-0005-0000-0000-0000BE060000}"/>
    <cellStyle name="40% - アクセント 2 10 7" xfId="2854" xr:uid="{00000000-0005-0000-0000-0000BF060000}"/>
    <cellStyle name="40% - アクセント 2 10_J_Financial Statements" xfId="2855" xr:uid="{00000000-0005-0000-0000-0000C0060000}"/>
    <cellStyle name="40% - アクセント 2 11" xfId="1135" xr:uid="{00000000-0005-0000-0000-0000C1060000}"/>
    <cellStyle name="40% - アクセント 2 11 2" xfId="1136" xr:uid="{00000000-0005-0000-0000-0000C2060000}"/>
    <cellStyle name="40% - アクセント 2 11 2 2" xfId="1137" xr:uid="{00000000-0005-0000-0000-0000C3060000}"/>
    <cellStyle name="40% - アクセント 2 11 2 3" xfId="1138" xr:uid="{00000000-0005-0000-0000-0000C4060000}"/>
    <cellStyle name="40% - アクセント 2 11 2 4" xfId="1139" xr:uid="{00000000-0005-0000-0000-0000C5060000}"/>
    <cellStyle name="40% - アクセント 2 11 2 5" xfId="2856" xr:uid="{00000000-0005-0000-0000-0000C6060000}"/>
    <cellStyle name="40% - アクセント 2 11 2_J_Financial Statements" xfId="2857" xr:uid="{00000000-0005-0000-0000-0000C7060000}"/>
    <cellStyle name="40% - アクセント 2 11 3" xfId="1140" xr:uid="{00000000-0005-0000-0000-0000C8060000}"/>
    <cellStyle name="40% - アクセント 2 11 3 2" xfId="1141" xr:uid="{00000000-0005-0000-0000-0000C9060000}"/>
    <cellStyle name="40% - アクセント 2 11 3 3" xfId="1142" xr:uid="{00000000-0005-0000-0000-0000CA060000}"/>
    <cellStyle name="40% - アクセント 2 11 3 4" xfId="1143" xr:uid="{00000000-0005-0000-0000-0000CB060000}"/>
    <cellStyle name="40% - アクセント 2 11 3 5" xfId="2858" xr:uid="{00000000-0005-0000-0000-0000CC060000}"/>
    <cellStyle name="40% - アクセント 2 11 3_J_Financial Statements" xfId="2859" xr:uid="{00000000-0005-0000-0000-0000CD060000}"/>
    <cellStyle name="40% - アクセント 2 11 4" xfId="1144" xr:uid="{00000000-0005-0000-0000-0000CE060000}"/>
    <cellStyle name="40% - アクセント 2 11 5" xfId="1145" xr:uid="{00000000-0005-0000-0000-0000CF060000}"/>
    <cellStyle name="40% - アクセント 2 11 6" xfId="1146" xr:uid="{00000000-0005-0000-0000-0000D0060000}"/>
    <cellStyle name="40% - アクセント 2 11 7" xfId="2860" xr:uid="{00000000-0005-0000-0000-0000D1060000}"/>
    <cellStyle name="40% - アクセント 2 11_J_Financial Statements" xfId="2861" xr:uid="{00000000-0005-0000-0000-0000D2060000}"/>
    <cellStyle name="40% - アクセント 2 12" xfId="2101" xr:uid="{00000000-0005-0000-0000-0000D3060000}"/>
    <cellStyle name="40% - アクセント 2 12 2" xfId="2849" xr:uid="{00000000-0005-0000-0000-0000D4060000}"/>
    <cellStyle name="40% - アクセント 2 12 3" xfId="3879" xr:uid="{00000000-0005-0000-0000-0000D5060000}"/>
    <cellStyle name="40% - アクセント 2 13" xfId="2115" xr:uid="{00000000-0005-0000-0000-0000D6060000}"/>
    <cellStyle name="40% - アクセント 2 13 2" xfId="3893" xr:uid="{00000000-0005-0000-0000-0000D7060000}"/>
    <cellStyle name="40% - アクセント 2 14" xfId="2134" xr:uid="{00000000-0005-0000-0000-0000D8060000}"/>
    <cellStyle name="40% - アクセント 2 14 2" xfId="3912" xr:uid="{00000000-0005-0000-0000-0000D9060000}"/>
    <cellStyle name="40% - アクセント 2 15" xfId="2354" xr:uid="{00000000-0005-0000-0000-0000DA060000}"/>
    <cellStyle name="40% - アクセント 2 15 2" xfId="4115" xr:uid="{00000000-0005-0000-0000-0000DB060000}"/>
    <cellStyle name="40% - アクセント 2 16" xfId="2378" xr:uid="{00000000-0005-0000-0000-0000DC060000}"/>
    <cellStyle name="40% - アクセント 2 16 2" xfId="4130" xr:uid="{00000000-0005-0000-0000-0000DD060000}"/>
    <cellStyle name="40% - アクセント 2 17" xfId="2393" xr:uid="{00000000-0005-0000-0000-0000DE060000}"/>
    <cellStyle name="40% - アクセント 2 17 2" xfId="4145" xr:uid="{00000000-0005-0000-0000-0000DF060000}"/>
    <cellStyle name="40% - アクセント 2 18" xfId="2402" xr:uid="{00000000-0005-0000-0000-0000E0060000}"/>
    <cellStyle name="40% - アクセント 2 18 2" xfId="4154" xr:uid="{00000000-0005-0000-0000-0000E1060000}"/>
    <cellStyle name="40% - アクセント 2 19" xfId="3336" xr:uid="{00000000-0005-0000-0000-0000E2060000}"/>
    <cellStyle name="40% - アクセント 2 2" xfId="10" xr:uid="{00000000-0005-0000-0000-0000E3060000}"/>
    <cellStyle name="40% - アクセント 2 2 2" xfId="1148" xr:uid="{00000000-0005-0000-0000-0000E4060000}"/>
    <cellStyle name="40% - アクセント 2 2 2 2" xfId="1149" xr:uid="{00000000-0005-0000-0000-0000E5060000}"/>
    <cellStyle name="40% - アクセント 2 2 2 3" xfId="1150" xr:uid="{00000000-0005-0000-0000-0000E6060000}"/>
    <cellStyle name="40% - アクセント 2 2 2 4" xfId="1151" xr:uid="{00000000-0005-0000-0000-0000E7060000}"/>
    <cellStyle name="40% - アクセント 2 2 2 5" xfId="2863" xr:uid="{00000000-0005-0000-0000-0000E8060000}"/>
    <cellStyle name="40% - アクセント 2 2 2_J_Financial Statements" xfId="2864" xr:uid="{00000000-0005-0000-0000-0000E9060000}"/>
    <cellStyle name="40% - アクセント 2 2 3" xfId="1152" xr:uid="{00000000-0005-0000-0000-0000EA060000}"/>
    <cellStyle name="40% - アクセント 2 2 3 2" xfId="1153" xr:uid="{00000000-0005-0000-0000-0000EB060000}"/>
    <cellStyle name="40% - アクセント 2 2 3 3" xfId="1154" xr:uid="{00000000-0005-0000-0000-0000EC060000}"/>
    <cellStyle name="40% - アクセント 2 2 3 4" xfId="1155" xr:uid="{00000000-0005-0000-0000-0000ED060000}"/>
    <cellStyle name="40% - アクセント 2 2 3 5" xfId="2865" xr:uid="{00000000-0005-0000-0000-0000EE060000}"/>
    <cellStyle name="40% - アクセント 2 2 3_J_Financial Statements" xfId="2866" xr:uid="{00000000-0005-0000-0000-0000EF060000}"/>
    <cellStyle name="40% - アクセント 2 2 4" xfId="1156" xr:uid="{00000000-0005-0000-0000-0000F0060000}"/>
    <cellStyle name="40% - アクセント 2 2 5" xfId="1157" xr:uid="{00000000-0005-0000-0000-0000F1060000}"/>
    <cellStyle name="40% - アクセント 2 2 6" xfId="1158" xr:uid="{00000000-0005-0000-0000-0000F2060000}"/>
    <cellStyle name="40% - アクセント 2 2 7" xfId="1147" xr:uid="{00000000-0005-0000-0000-0000F3060000}"/>
    <cellStyle name="40% - アクセント 2 2 7 2" xfId="2245" xr:uid="{00000000-0005-0000-0000-0000F4060000}"/>
    <cellStyle name="40% - アクセント 2 2 7 2 2" xfId="4023" xr:uid="{00000000-0005-0000-0000-0000F5060000}"/>
    <cellStyle name="40% - アクセント 2 2 7 3" xfId="2867" xr:uid="{00000000-0005-0000-0000-0000F6060000}"/>
    <cellStyle name="40% - アクセント 2 2 7 4" xfId="3587" xr:uid="{00000000-0005-0000-0000-0000F7060000}"/>
    <cellStyle name="40% - アクセント 2 2 7 5" xfId="3787" xr:uid="{00000000-0005-0000-0000-0000F8060000}"/>
    <cellStyle name="40% - アクセント 2 2 8" xfId="2862" xr:uid="{00000000-0005-0000-0000-0000F9060000}"/>
    <cellStyle name="40% - アクセント 2 2_J_Financial Statements" xfId="2868" xr:uid="{00000000-0005-0000-0000-0000FA060000}"/>
    <cellStyle name="40% - アクセント 2 20" xfId="3324" xr:uid="{00000000-0005-0000-0000-0000FB060000}"/>
    <cellStyle name="40% - アクセント 2 21" xfId="3331" xr:uid="{00000000-0005-0000-0000-0000FC060000}"/>
    <cellStyle name="40% - アクセント 2 22" xfId="3366" xr:uid="{00000000-0005-0000-0000-0000FD060000}"/>
    <cellStyle name="40% - アクセント 2 23" xfId="3359" xr:uid="{00000000-0005-0000-0000-0000FE060000}"/>
    <cellStyle name="40% - アクセント 2 24" xfId="3444" xr:uid="{00000000-0005-0000-0000-0000FF060000}"/>
    <cellStyle name="40% - アクセント 2 25" xfId="3460" xr:uid="{00000000-0005-0000-0000-000000070000}"/>
    <cellStyle name="40% - アクセント 2 26" xfId="3473" xr:uid="{00000000-0005-0000-0000-000001070000}"/>
    <cellStyle name="40% - アクセント 2 27" xfId="3632" xr:uid="{00000000-0005-0000-0000-000002070000}"/>
    <cellStyle name="40% - アクセント 2 28" xfId="3857" xr:uid="{00000000-0005-0000-0000-000003070000}"/>
    <cellStyle name="40% - アクセント 2 29" xfId="3761" xr:uid="{00000000-0005-0000-0000-000004070000}"/>
    <cellStyle name="40% - アクセント 2 3" xfId="209" xr:uid="{00000000-0005-0000-0000-000005070000}"/>
    <cellStyle name="40% - アクセント 2 3 10" xfId="3653" xr:uid="{00000000-0005-0000-0000-000006070000}"/>
    <cellStyle name="40% - アクセント 2 3 2" xfId="1160" xr:uid="{00000000-0005-0000-0000-000007070000}"/>
    <cellStyle name="40% - アクセント 2 3 2 2" xfId="1161" xr:uid="{00000000-0005-0000-0000-000008070000}"/>
    <cellStyle name="40% - アクセント 2 3 2 3" xfId="1162" xr:uid="{00000000-0005-0000-0000-000009070000}"/>
    <cellStyle name="40% - アクセント 2 3 2 4" xfId="1163" xr:uid="{00000000-0005-0000-0000-00000A070000}"/>
    <cellStyle name="40% - アクセント 2 3 2 5" xfId="2869" xr:uid="{00000000-0005-0000-0000-00000B070000}"/>
    <cellStyle name="40% - アクセント 2 3 2_J_Financial Statements" xfId="2870" xr:uid="{00000000-0005-0000-0000-00000C070000}"/>
    <cellStyle name="40% - アクセント 2 3 3" xfId="1164" xr:uid="{00000000-0005-0000-0000-00000D070000}"/>
    <cellStyle name="40% - アクセント 2 3 3 2" xfId="1165" xr:uid="{00000000-0005-0000-0000-00000E070000}"/>
    <cellStyle name="40% - アクセント 2 3 3 3" xfId="1166" xr:uid="{00000000-0005-0000-0000-00000F070000}"/>
    <cellStyle name="40% - アクセント 2 3 3 4" xfId="1167" xr:uid="{00000000-0005-0000-0000-000010070000}"/>
    <cellStyle name="40% - アクセント 2 3 3 5" xfId="2871" xr:uid="{00000000-0005-0000-0000-000011070000}"/>
    <cellStyle name="40% - アクセント 2 3 3_J_Financial Statements" xfId="2872" xr:uid="{00000000-0005-0000-0000-000012070000}"/>
    <cellStyle name="40% - アクセント 2 3 4" xfId="1168" xr:uid="{00000000-0005-0000-0000-000013070000}"/>
    <cellStyle name="40% - アクセント 2 3 5" xfId="1169" xr:uid="{00000000-0005-0000-0000-000014070000}"/>
    <cellStyle name="40% - アクセント 2 3 6" xfId="1170" xr:uid="{00000000-0005-0000-0000-000015070000}"/>
    <cellStyle name="40% - アクセント 2 3 7" xfId="1159" xr:uid="{00000000-0005-0000-0000-000016070000}"/>
    <cellStyle name="40% - アクセント 2 3 7 2" xfId="2246" xr:uid="{00000000-0005-0000-0000-000017070000}"/>
    <cellStyle name="40% - アクセント 2 3 7 2 2" xfId="4024" xr:uid="{00000000-0005-0000-0000-000018070000}"/>
    <cellStyle name="40% - アクセント 2 3 7 3" xfId="2873" xr:uid="{00000000-0005-0000-0000-000019070000}"/>
    <cellStyle name="40% - アクセント 2 3 7 4" xfId="3588" xr:uid="{00000000-0005-0000-0000-00001A070000}"/>
    <cellStyle name="40% - アクセント 2 3 7 5" xfId="3791" xr:uid="{00000000-0005-0000-0000-00001B070000}"/>
    <cellStyle name="40% - アクセント 2 3 8" xfId="2151" xr:uid="{00000000-0005-0000-0000-00001C070000}"/>
    <cellStyle name="40% - アクセント 2 3 8 2" xfId="3929" xr:uid="{00000000-0005-0000-0000-00001D070000}"/>
    <cellStyle name="40% - アクセント 2 3 9" xfId="3490" xr:uid="{00000000-0005-0000-0000-00001E070000}"/>
    <cellStyle name="40% - アクセント 2 3_J_Financial Statements" xfId="2874" xr:uid="{00000000-0005-0000-0000-00001F070000}"/>
    <cellStyle name="40% - アクセント 2 30" xfId="3739" xr:uid="{00000000-0005-0000-0000-000020070000}"/>
    <cellStyle name="40% - アクセント 2 31" xfId="3776" xr:uid="{00000000-0005-0000-0000-000021070000}"/>
    <cellStyle name="40% - アクセント 2 32" xfId="3758" xr:uid="{00000000-0005-0000-0000-000022070000}"/>
    <cellStyle name="40% - アクセント 2 33" xfId="4169" xr:uid="{00000000-0005-0000-0000-000023070000}"/>
    <cellStyle name="40% - アクセント 2 34" xfId="3757" xr:uid="{00000000-0005-0000-0000-000024070000}"/>
    <cellStyle name="40% - アクセント 2 35" xfId="4163" xr:uid="{00000000-0005-0000-0000-000025070000}"/>
    <cellStyle name="40% - アクセント 2 36" xfId="3839" xr:uid="{00000000-0005-0000-0000-000026070000}"/>
    <cellStyle name="40% - アクセント 2 37" xfId="3815" xr:uid="{00000000-0005-0000-0000-000027070000}"/>
    <cellStyle name="40% - アクセント 2 4" xfId="271" xr:uid="{00000000-0005-0000-0000-000028070000}"/>
    <cellStyle name="40% - アクセント 2 4 10" xfId="3710" xr:uid="{00000000-0005-0000-0000-000029070000}"/>
    <cellStyle name="40% - アクセント 2 4 2" xfId="1172" xr:uid="{00000000-0005-0000-0000-00002A070000}"/>
    <cellStyle name="40% - アクセント 2 4 2 2" xfId="1173" xr:uid="{00000000-0005-0000-0000-00002B070000}"/>
    <cellStyle name="40% - アクセント 2 4 2 3" xfId="1174" xr:uid="{00000000-0005-0000-0000-00002C070000}"/>
    <cellStyle name="40% - アクセント 2 4 2 4" xfId="1175" xr:uid="{00000000-0005-0000-0000-00002D070000}"/>
    <cellStyle name="40% - アクセント 2 4 2 5" xfId="2875" xr:uid="{00000000-0005-0000-0000-00002E070000}"/>
    <cellStyle name="40% - アクセント 2 4 2_J_Financial Statements" xfId="2876" xr:uid="{00000000-0005-0000-0000-00002F070000}"/>
    <cellStyle name="40% - アクセント 2 4 3" xfId="1176" xr:uid="{00000000-0005-0000-0000-000030070000}"/>
    <cellStyle name="40% - アクセント 2 4 3 2" xfId="1177" xr:uid="{00000000-0005-0000-0000-000031070000}"/>
    <cellStyle name="40% - アクセント 2 4 3 3" xfId="1178" xr:uid="{00000000-0005-0000-0000-000032070000}"/>
    <cellStyle name="40% - アクセント 2 4 3 4" xfId="1179" xr:uid="{00000000-0005-0000-0000-000033070000}"/>
    <cellStyle name="40% - アクセント 2 4 3 5" xfId="2877" xr:uid="{00000000-0005-0000-0000-000034070000}"/>
    <cellStyle name="40% - アクセント 2 4 3_J_Financial Statements" xfId="2878" xr:uid="{00000000-0005-0000-0000-000035070000}"/>
    <cellStyle name="40% - アクセント 2 4 4" xfId="1180" xr:uid="{00000000-0005-0000-0000-000036070000}"/>
    <cellStyle name="40% - アクセント 2 4 5" xfId="1181" xr:uid="{00000000-0005-0000-0000-000037070000}"/>
    <cellStyle name="40% - アクセント 2 4 6" xfId="1182" xr:uid="{00000000-0005-0000-0000-000038070000}"/>
    <cellStyle name="40% - アクセント 2 4 7" xfId="1171" xr:uid="{00000000-0005-0000-0000-000039070000}"/>
    <cellStyle name="40% - アクセント 2 4 7 2" xfId="2247" xr:uid="{00000000-0005-0000-0000-00003A070000}"/>
    <cellStyle name="40% - アクセント 2 4 7 2 2" xfId="4025" xr:uid="{00000000-0005-0000-0000-00003B070000}"/>
    <cellStyle name="40% - アクセント 2 4 7 3" xfId="2879" xr:uid="{00000000-0005-0000-0000-00003C070000}"/>
    <cellStyle name="40% - アクセント 2 4 7 4" xfId="3589" xr:uid="{00000000-0005-0000-0000-00003D070000}"/>
    <cellStyle name="40% - アクセント 2 4 7 5" xfId="3792" xr:uid="{00000000-0005-0000-0000-00003E070000}"/>
    <cellStyle name="40% - アクセント 2 4 8" xfId="2205" xr:uid="{00000000-0005-0000-0000-00003F070000}"/>
    <cellStyle name="40% - アクセント 2 4 8 2" xfId="3983" xr:uid="{00000000-0005-0000-0000-000040070000}"/>
    <cellStyle name="40% - アクセント 2 4 9" xfId="3547" xr:uid="{00000000-0005-0000-0000-000041070000}"/>
    <cellStyle name="40% - アクセント 2 4_J_Financial Statements" xfId="2880" xr:uid="{00000000-0005-0000-0000-000042070000}"/>
    <cellStyle name="40% - アクセント 2 5" xfId="1183" xr:uid="{00000000-0005-0000-0000-000043070000}"/>
    <cellStyle name="40% - アクセント 2 5 10" xfId="3803" xr:uid="{00000000-0005-0000-0000-000044070000}"/>
    <cellStyle name="40% - アクセント 2 5 2" xfId="1184" xr:uid="{00000000-0005-0000-0000-000045070000}"/>
    <cellStyle name="40% - アクセント 2 5 2 2" xfId="1185" xr:uid="{00000000-0005-0000-0000-000046070000}"/>
    <cellStyle name="40% - アクセント 2 5 2 3" xfId="1186" xr:uid="{00000000-0005-0000-0000-000047070000}"/>
    <cellStyle name="40% - アクセント 2 5 2 4" xfId="1187" xr:uid="{00000000-0005-0000-0000-000048070000}"/>
    <cellStyle name="40% - アクセント 2 5 2 5" xfId="2881" xr:uid="{00000000-0005-0000-0000-000049070000}"/>
    <cellStyle name="40% - アクセント 2 5 2_J_Financial Statements" xfId="2882" xr:uid="{00000000-0005-0000-0000-00004A070000}"/>
    <cellStyle name="40% - アクセント 2 5 3" xfId="1188" xr:uid="{00000000-0005-0000-0000-00004B070000}"/>
    <cellStyle name="40% - アクセント 2 5 3 2" xfId="1189" xr:uid="{00000000-0005-0000-0000-00004C070000}"/>
    <cellStyle name="40% - アクセント 2 5 3 3" xfId="1190" xr:uid="{00000000-0005-0000-0000-00004D070000}"/>
    <cellStyle name="40% - アクセント 2 5 3 4" xfId="1191" xr:uid="{00000000-0005-0000-0000-00004E070000}"/>
    <cellStyle name="40% - アクセント 2 5 3 5" xfId="2883" xr:uid="{00000000-0005-0000-0000-00004F070000}"/>
    <cellStyle name="40% - アクセント 2 5 3_J_Financial Statements" xfId="2884" xr:uid="{00000000-0005-0000-0000-000050070000}"/>
    <cellStyle name="40% - アクセント 2 5 4" xfId="1192" xr:uid="{00000000-0005-0000-0000-000051070000}"/>
    <cellStyle name="40% - アクセント 2 5 5" xfId="1193" xr:uid="{00000000-0005-0000-0000-000052070000}"/>
    <cellStyle name="40% - アクセント 2 5 6" xfId="1194" xr:uid="{00000000-0005-0000-0000-000053070000}"/>
    <cellStyle name="40% - アクセント 2 5 7" xfId="2248" xr:uid="{00000000-0005-0000-0000-000054070000}"/>
    <cellStyle name="40% - アクセント 2 5 7 2" xfId="2885" xr:uid="{00000000-0005-0000-0000-000055070000}"/>
    <cellStyle name="40% - アクセント 2 5 7 3" xfId="4026" xr:uid="{00000000-0005-0000-0000-000056070000}"/>
    <cellStyle name="40% - アクセント 2 5 8" xfId="3590" xr:uid="{00000000-0005-0000-0000-000057070000}"/>
    <cellStyle name="40% - アクセント 2 5 9" xfId="3794" xr:uid="{00000000-0005-0000-0000-000058070000}"/>
    <cellStyle name="40% - アクセント 2 5_J_Financial Statements" xfId="2886" xr:uid="{00000000-0005-0000-0000-000059070000}"/>
    <cellStyle name="40% - アクセント 2 6" xfId="1195" xr:uid="{00000000-0005-0000-0000-00005A070000}"/>
    <cellStyle name="40% - アクセント 2 6 2" xfId="1196" xr:uid="{00000000-0005-0000-0000-00005B070000}"/>
    <cellStyle name="40% - アクセント 2 6 2 2" xfId="1197" xr:uid="{00000000-0005-0000-0000-00005C070000}"/>
    <cellStyle name="40% - アクセント 2 6 2 3" xfId="1198" xr:uid="{00000000-0005-0000-0000-00005D070000}"/>
    <cellStyle name="40% - アクセント 2 6 2 4" xfId="1199" xr:uid="{00000000-0005-0000-0000-00005E070000}"/>
    <cellStyle name="40% - アクセント 2 6 2 5" xfId="2887" xr:uid="{00000000-0005-0000-0000-00005F070000}"/>
    <cellStyle name="40% - アクセント 2 6 2_J_Financial Statements" xfId="2888" xr:uid="{00000000-0005-0000-0000-000060070000}"/>
    <cellStyle name="40% - アクセント 2 6 3" xfId="1200" xr:uid="{00000000-0005-0000-0000-000061070000}"/>
    <cellStyle name="40% - アクセント 2 6 3 2" xfId="1201" xr:uid="{00000000-0005-0000-0000-000062070000}"/>
    <cellStyle name="40% - アクセント 2 6 3 3" xfId="1202" xr:uid="{00000000-0005-0000-0000-000063070000}"/>
    <cellStyle name="40% - アクセント 2 6 3 4" xfId="1203" xr:uid="{00000000-0005-0000-0000-000064070000}"/>
    <cellStyle name="40% - アクセント 2 6 3 5" xfId="2889" xr:uid="{00000000-0005-0000-0000-000065070000}"/>
    <cellStyle name="40% - アクセント 2 6 3_J_Financial Statements" xfId="2890" xr:uid="{00000000-0005-0000-0000-000066070000}"/>
    <cellStyle name="40% - アクセント 2 6 4" xfId="1204" xr:uid="{00000000-0005-0000-0000-000067070000}"/>
    <cellStyle name="40% - アクセント 2 6 5" xfId="1205" xr:uid="{00000000-0005-0000-0000-000068070000}"/>
    <cellStyle name="40% - アクセント 2 6 6" xfId="1206" xr:uid="{00000000-0005-0000-0000-000069070000}"/>
    <cellStyle name="40% - アクセント 2 6 7" xfId="2891" xr:uid="{00000000-0005-0000-0000-00006A070000}"/>
    <cellStyle name="40% - アクセント 2 6_J_Financial Statements" xfId="2892" xr:uid="{00000000-0005-0000-0000-00006B070000}"/>
    <cellStyle name="40% - アクセント 2 7" xfId="1207" xr:uid="{00000000-0005-0000-0000-00006C070000}"/>
    <cellStyle name="40% - アクセント 2 7 2" xfId="1208" xr:uid="{00000000-0005-0000-0000-00006D070000}"/>
    <cellStyle name="40% - アクセント 2 7 2 2" xfId="1209" xr:uid="{00000000-0005-0000-0000-00006E070000}"/>
    <cellStyle name="40% - アクセント 2 7 2 3" xfId="1210" xr:uid="{00000000-0005-0000-0000-00006F070000}"/>
    <cellStyle name="40% - アクセント 2 7 2 4" xfId="1211" xr:uid="{00000000-0005-0000-0000-000070070000}"/>
    <cellStyle name="40% - アクセント 2 7 2 5" xfId="2893" xr:uid="{00000000-0005-0000-0000-000071070000}"/>
    <cellStyle name="40% - アクセント 2 7 2_J_Financial Statements" xfId="2894" xr:uid="{00000000-0005-0000-0000-000072070000}"/>
    <cellStyle name="40% - アクセント 2 7 3" xfId="1212" xr:uid="{00000000-0005-0000-0000-000073070000}"/>
    <cellStyle name="40% - アクセント 2 7 3 2" xfId="1213" xr:uid="{00000000-0005-0000-0000-000074070000}"/>
    <cellStyle name="40% - アクセント 2 7 3 3" xfId="1214" xr:uid="{00000000-0005-0000-0000-000075070000}"/>
    <cellStyle name="40% - アクセント 2 7 3 4" xfId="1215" xr:uid="{00000000-0005-0000-0000-000076070000}"/>
    <cellStyle name="40% - アクセント 2 7 3 5" xfId="2895" xr:uid="{00000000-0005-0000-0000-000077070000}"/>
    <cellStyle name="40% - アクセント 2 7 3_J_Financial Statements" xfId="2896" xr:uid="{00000000-0005-0000-0000-000078070000}"/>
    <cellStyle name="40% - アクセント 2 7 4" xfId="1216" xr:uid="{00000000-0005-0000-0000-000079070000}"/>
    <cellStyle name="40% - アクセント 2 7 5" xfId="1217" xr:uid="{00000000-0005-0000-0000-00007A070000}"/>
    <cellStyle name="40% - アクセント 2 7 6" xfId="1218" xr:uid="{00000000-0005-0000-0000-00007B070000}"/>
    <cellStyle name="40% - アクセント 2 7 7" xfId="2897" xr:uid="{00000000-0005-0000-0000-00007C070000}"/>
    <cellStyle name="40% - アクセント 2 7_J_Financial Statements" xfId="2898" xr:uid="{00000000-0005-0000-0000-00007D070000}"/>
    <cellStyle name="40% - アクセント 2 8" xfId="1219" xr:uid="{00000000-0005-0000-0000-00007E070000}"/>
    <cellStyle name="40% - アクセント 2 8 2" xfId="1220" xr:uid="{00000000-0005-0000-0000-00007F070000}"/>
    <cellStyle name="40% - アクセント 2 8 2 2" xfId="1221" xr:uid="{00000000-0005-0000-0000-000080070000}"/>
    <cellStyle name="40% - アクセント 2 8 2 3" xfId="1222" xr:uid="{00000000-0005-0000-0000-000081070000}"/>
    <cellStyle name="40% - アクセント 2 8 2 4" xfId="1223" xr:uid="{00000000-0005-0000-0000-000082070000}"/>
    <cellStyle name="40% - アクセント 2 8 2 5" xfId="2899" xr:uid="{00000000-0005-0000-0000-000083070000}"/>
    <cellStyle name="40% - アクセント 2 8 2_J_Financial Statements" xfId="2900" xr:uid="{00000000-0005-0000-0000-000084070000}"/>
    <cellStyle name="40% - アクセント 2 8 3" xfId="1224" xr:uid="{00000000-0005-0000-0000-000085070000}"/>
    <cellStyle name="40% - アクセント 2 8 3 2" xfId="1225" xr:uid="{00000000-0005-0000-0000-000086070000}"/>
    <cellStyle name="40% - アクセント 2 8 3 3" xfId="1226" xr:uid="{00000000-0005-0000-0000-000087070000}"/>
    <cellStyle name="40% - アクセント 2 8 3 4" xfId="1227" xr:uid="{00000000-0005-0000-0000-000088070000}"/>
    <cellStyle name="40% - アクセント 2 8 3 5" xfId="2901" xr:uid="{00000000-0005-0000-0000-000089070000}"/>
    <cellStyle name="40% - アクセント 2 8 3_J_Financial Statements" xfId="2902" xr:uid="{00000000-0005-0000-0000-00008A070000}"/>
    <cellStyle name="40% - アクセント 2 8 4" xfId="1228" xr:uid="{00000000-0005-0000-0000-00008B070000}"/>
    <cellStyle name="40% - アクセント 2 8 5" xfId="1229" xr:uid="{00000000-0005-0000-0000-00008C070000}"/>
    <cellStyle name="40% - アクセント 2 8 6" xfId="1230" xr:uid="{00000000-0005-0000-0000-00008D070000}"/>
    <cellStyle name="40% - アクセント 2 8 7" xfId="2903" xr:uid="{00000000-0005-0000-0000-00008E070000}"/>
    <cellStyle name="40% - アクセント 2 8_J_Financial Statements" xfId="2904" xr:uid="{00000000-0005-0000-0000-00008F070000}"/>
    <cellStyle name="40% - アクセント 2 9" xfId="1231" xr:uid="{00000000-0005-0000-0000-000090070000}"/>
    <cellStyle name="40% - アクセント 2 9 2" xfId="1232" xr:uid="{00000000-0005-0000-0000-000091070000}"/>
    <cellStyle name="40% - アクセント 2 9 2 2" xfId="1233" xr:uid="{00000000-0005-0000-0000-000092070000}"/>
    <cellStyle name="40% - アクセント 2 9 2 3" xfId="1234" xr:uid="{00000000-0005-0000-0000-000093070000}"/>
    <cellStyle name="40% - アクセント 2 9 2 4" xfId="1235" xr:uid="{00000000-0005-0000-0000-000094070000}"/>
    <cellStyle name="40% - アクセント 2 9 2 5" xfId="2905" xr:uid="{00000000-0005-0000-0000-000095070000}"/>
    <cellStyle name="40% - アクセント 2 9 2_J_Financial Statements" xfId="2906" xr:uid="{00000000-0005-0000-0000-000096070000}"/>
    <cellStyle name="40% - アクセント 2 9 3" xfId="1236" xr:uid="{00000000-0005-0000-0000-000097070000}"/>
    <cellStyle name="40% - アクセント 2 9 3 2" xfId="1237" xr:uid="{00000000-0005-0000-0000-000098070000}"/>
    <cellStyle name="40% - アクセント 2 9 3 3" xfId="1238" xr:uid="{00000000-0005-0000-0000-000099070000}"/>
    <cellStyle name="40% - アクセント 2 9 3 4" xfId="1239" xr:uid="{00000000-0005-0000-0000-00009A070000}"/>
    <cellStyle name="40% - アクセント 2 9 3 5" xfId="2907" xr:uid="{00000000-0005-0000-0000-00009B070000}"/>
    <cellStyle name="40% - アクセント 2 9 3_J_Financial Statements" xfId="2908" xr:uid="{00000000-0005-0000-0000-00009C070000}"/>
    <cellStyle name="40% - アクセント 2 9 4" xfId="1240" xr:uid="{00000000-0005-0000-0000-00009D070000}"/>
    <cellStyle name="40% - アクセント 2 9 5" xfId="1241" xr:uid="{00000000-0005-0000-0000-00009E070000}"/>
    <cellStyle name="40% - アクセント 2 9 6" xfId="1242" xr:uid="{00000000-0005-0000-0000-00009F070000}"/>
    <cellStyle name="40% - アクセント 2 9 7" xfId="2909" xr:uid="{00000000-0005-0000-0000-0000A0070000}"/>
    <cellStyle name="40% - アクセント 2 9_J_Financial Statements" xfId="2910" xr:uid="{00000000-0005-0000-0000-0000A1070000}"/>
    <cellStyle name="40% - アクセント 3" xfId="158" builtinId="39" customBuiltin="1"/>
    <cellStyle name="40% - アクセント 3 10" xfId="1243" xr:uid="{00000000-0005-0000-0000-0000A3070000}"/>
    <cellStyle name="40% - アクセント 3 10 2" xfId="1244" xr:uid="{00000000-0005-0000-0000-0000A4070000}"/>
    <cellStyle name="40% - アクセント 3 10 2 2" xfId="1245" xr:uid="{00000000-0005-0000-0000-0000A5070000}"/>
    <cellStyle name="40% - アクセント 3 10 2 3" xfId="1246" xr:uid="{00000000-0005-0000-0000-0000A6070000}"/>
    <cellStyle name="40% - アクセント 3 10 2 4" xfId="1247" xr:uid="{00000000-0005-0000-0000-0000A7070000}"/>
    <cellStyle name="40% - アクセント 3 10 2 5" xfId="2912" xr:uid="{00000000-0005-0000-0000-0000A8070000}"/>
    <cellStyle name="40% - アクセント 3 10 2_J_Financial Statements" xfId="2913" xr:uid="{00000000-0005-0000-0000-0000A9070000}"/>
    <cellStyle name="40% - アクセント 3 10 3" xfId="1248" xr:uid="{00000000-0005-0000-0000-0000AA070000}"/>
    <cellStyle name="40% - アクセント 3 10 3 2" xfId="1249" xr:uid="{00000000-0005-0000-0000-0000AB070000}"/>
    <cellStyle name="40% - アクセント 3 10 3 3" xfId="1250" xr:uid="{00000000-0005-0000-0000-0000AC070000}"/>
    <cellStyle name="40% - アクセント 3 10 3 4" xfId="1251" xr:uid="{00000000-0005-0000-0000-0000AD070000}"/>
    <cellStyle name="40% - アクセント 3 10 3 5" xfId="2914" xr:uid="{00000000-0005-0000-0000-0000AE070000}"/>
    <cellStyle name="40% - アクセント 3 10 3_J_Financial Statements" xfId="2915" xr:uid="{00000000-0005-0000-0000-0000AF070000}"/>
    <cellStyle name="40% - アクセント 3 10 4" xfId="1252" xr:uid="{00000000-0005-0000-0000-0000B0070000}"/>
    <cellStyle name="40% - アクセント 3 10 5" xfId="1253" xr:uid="{00000000-0005-0000-0000-0000B1070000}"/>
    <cellStyle name="40% - アクセント 3 10 6" xfId="1254" xr:uid="{00000000-0005-0000-0000-0000B2070000}"/>
    <cellStyle name="40% - アクセント 3 10 7" xfId="2916" xr:uid="{00000000-0005-0000-0000-0000B3070000}"/>
    <cellStyle name="40% - アクセント 3 10_J_Financial Statements" xfId="2917" xr:uid="{00000000-0005-0000-0000-0000B4070000}"/>
    <cellStyle name="40% - アクセント 3 11" xfId="1255" xr:uid="{00000000-0005-0000-0000-0000B5070000}"/>
    <cellStyle name="40% - アクセント 3 11 2" xfId="1256" xr:uid="{00000000-0005-0000-0000-0000B6070000}"/>
    <cellStyle name="40% - アクセント 3 11 2 2" xfId="1257" xr:uid="{00000000-0005-0000-0000-0000B7070000}"/>
    <cellStyle name="40% - アクセント 3 11 2 3" xfId="1258" xr:uid="{00000000-0005-0000-0000-0000B8070000}"/>
    <cellStyle name="40% - アクセント 3 11 2 4" xfId="1259" xr:uid="{00000000-0005-0000-0000-0000B9070000}"/>
    <cellStyle name="40% - アクセント 3 11 2 5" xfId="2918" xr:uid="{00000000-0005-0000-0000-0000BA070000}"/>
    <cellStyle name="40% - アクセント 3 11 2_J_Financial Statements" xfId="2919" xr:uid="{00000000-0005-0000-0000-0000BB070000}"/>
    <cellStyle name="40% - アクセント 3 11 3" xfId="1260" xr:uid="{00000000-0005-0000-0000-0000BC070000}"/>
    <cellStyle name="40% - アクセント 3 11 3 2" xfId="1261" xr:uid="{00000000-0005-0000-0000-0000BD070000}"/>
    <cellStyle name="40% - アクセント 3 11 3 3" xfId="1262" xr:uid="{00000000-0005-0000-0000-0000BE070000}"/>
    <cellStyle name="40% - アクセント 3 11 3 4" xfId="1263" xr:uid="{00000000-0005-0000-0000-0000BF070000}"/>
    <cellStyle name="40% - アクセント 3 11 3 5" xfId="2920" xr:uid="{00000000-0005-0000-0000-0000C0070000}"/>
    <cellStyle name="40% - アクセント 3 11 3_J_Financial Statements" xfId="2921" xr:uid="{00000000-0005-0000-0000-0000C1070000}"/>
    <cellStyle name="40% - アクセント 3 11 4" xfId="1264" xr:uid="{00000000-0005-0000-0000-0000C2070000}"/>
    <cellStyle name="40% - アクセント 3 11 5" xfId="1265" xr:uid="{00000000-0005-0000-0000-0000C3070000}"/>
    <cellStyle name="40% - アクセント 3 11 6" xfId="1266" xr:uid="{00000000-0005-0000-0000-0000C4070000}"/>
    <cellStyle name="40% - アクセント 3 11 7" xfId="2922" xr:uid="{00000000-0005-0000-0000-0000C5070000}"/>
    <cellStyle name="40% - アクセント 3 11_J_Financial Statements" xfId="2923" xr:uid="{00000000-0005-0000-0000-0000C6070000}"/>
    <cellStyle name="40% - アクセント 3 12" xfId="2103" xr:uid="{00000000-0005-0000-0000-0000C7070000}"/>
    <cellStyle name="40% - アクセント 3 12 2" xfId="2911" xr:uid="{00000000-0005-0000-0000-0000C8070000}"/>
    <cellStyle name="40% - アクセント 3 12 3" xfId="3881" xr:uid="{00000000-0005-0000-0000-0000C9070000}"/>
    <cellStyle name="40% - アクセント 3 13" xfId="2117" xr:uid="{00000000-0005-0000-0000-0000CA070000}"/>
    <cellStyle name="40% - アクセント 3 13 2" xfId="3895" xr:uid="{00000000-0005-0000-0000-0000CB070000}"/>
    <cellStyle name="40% - アクセント 3 14" xfId="2136" xr:uid="{00000000-0005-0000-0000-0000CC070000}"/>
    <cellStyle name="40% - アクセント 3 14 2" xfId="3914" xr:uid="{00000000-0005-0000-0000-0000CD070000}"/>
    <cellStyle name="40% - アクセント 3 15" xfId="2358" xr:uid="{00000000-0005-0000-0000-0000CE070000}"/>
    <cellStyle name="40% - アクセント 3 15 2" xfId="4117" xr:uid="{00000000-0005-0000-0000-0000CF070000}"/>
    <cellStyle name="40% - アクセント 3 16" xfId="2381" xr:uid="{00000000-0005-0000-0000-0000D0070000}"/>
    <cellStyle name="40% - アクセント 3 16 2" xfId="4133" xr:uid="{00000000-0005-0000-0000-0000D1070000}"/>
    <cellStyle name="40% - アクセント 3 17" xfId="2379" xr:uid="{00000000-0005-0000-0000-0000D2070000}"/>
    <cellStyle name="40% - アクセント 3 17 2" xfId="4131" xr:uid="{00000000-0005-0000-0000-0000D3070000}"/>
    <cellStyle name="40% - アクセント 3 18" xfId="2389" xr:uid="{00000000-0005-0000-0000-0000D4070000}"/>
    <cellStyle name="40% - アクセント 3 18 2" xfId="4141" xr:uid="{00000000-0005-0000-0000-0000D5070000}"/>
    <cellStyle name="40% - アクセント 3 19" xfId="3338" xr:uid="{00000000-0005-0000-0000-0000D6070000}"/>
    <cellStyle name="40% - アクセント 3 2" xfId="11" xr:uid="{00000000-0005-0000-0000-0000D7070000}"/>
    <cellStyle name="40% - アクセント 3 2 2" xfId="1268" xr:uid="{00000000-0005-0000-0000-0000D8070000}"/>
    <cellStyle name="40% - アクセント 3 2 2 2" xfId="1269" xr:uid="{00000000-0005-0000-0000-0000D9070000}"/>
    <cellStyle name="40% - アクセント 3 2 2 3" xfId="1270" xr:uid="{00000000-0005-0000-0000-0000DA070000}"/>
    <cellStyle name="40% - アクセント 3 2 2 4" xfId="1271" xr:uid="{00000000-0005-0000-0000-0000DB070000}"/>
    <cellStyle name="40% - アクセント 3 2 2 5" xfId="2925" xr:uid="{00000000-0005-0000-0000-0000DC070000}"/>
    <cellStyle name="40% - アクセント 3 2 2_J_Financial Statements" xfId="2926" xr:uid="{00000000-0005-0000-0000-0000DD070000}"/>
    <cellStyle name="40% - アクセント 3 2 3" xfId="1272" xr:uid="{00000000-0005-0000-0000-0000DE070000}"/>
    <cellStyle name="40% - アクセント 3 2 3 2" xfId="1273" xr:uid="{00000000-0005-0000-0000-0000DF070000}"/>
    <cellStyle name="40% - アクセント 3 2 3 3" xfId="1274" xr:uid="{00000000-0005-0000-0000-0000E0070000}"/>
    <cellStyle name="40% - アクセント 3 2 3 4" xfId="1275" xr:uid="{00000000-0005-0000-0000-0000E1070000}"/>
    <cellStyle name="40% - アクセント 3 2 3 5" xfId="2927" xr:uid="{00000000-0005-0000-0000-0000E2070000}"/>
    <cellStyle name="40% - アクセント 3 2 3_J_Financial Statements" xfId="2928" xr:uid="{00000000-0005-0000-0000-0000E3070000}"/>
    <cellStyle name="40% - アクセント 3 2 4" xfId="1276" xr:uid="{00000000-0005-0000-0000-0000E4070000}"/>
    <cellStyle name="40% - アクセント 3 2 5" xfId="1277" xr:uid="{00000000-0005-0000-0000-0000E5070000}"/>
    <cellStyle name="40% - アクセント 3 2 6" xfId="1278" xr:uid="{00000000-0005-0000-0000-0000E6070000}"/>
    <cellStyle name="40% - アクセント 3 2 7" xfId="1267" xr:uid="{00000000-0005-0000-0000-0000E7070000}"/>
    <cellStyle name="40% - アクセント 3 2 7 2" xfId="2249" xr:uid="{00000000-0005-0000-0000-0000E8070000}"/>
    <cellStyle name="40% - アクセント 3 2 7 2 2" xfId="4027" xr:uid="{00000000-0005-0000-0000-0000E9070000}"/>
    <cellStyle name="40% - アクセント 3 2 7 3" xfId="2929" xr:uid="{00000000-0005-0000-0000-0000EA070000}"/>
    <cellStyle name="40% - アクセント 3 2 7 4" xfId="3591" xr:uid="{00000000-0005-0000-0000-0000EB070000}"/>
    <cellStyle name="40% - アクセント 3 2 7 5" xfId="3798" xr:uid="{00000000-0005-0000-0000-0000EC070000}"/>
    <cellStyle name="40% - アクセント 3 2 8" xfId="2924" xr:uid="{00000000-0005-0000-0000-0000ED070000}"/>
    <cellStyle name="40% - アクセント 3 2_J_Financial Statements" xfId="2930" xr:uid="{00000000-0005-0000-0000-0000EE070000}"/>
    <cellStyle name="40% - アクセント 3 20" xfId="3322" xr:uid="{00000000-0005-0000-0000-0000EF070000}"/>
    <cellStyle name="40% - アクセント 3 21" xfId="3321" xr:uid="{00000000-0005-0000-0000-0000F0070000}"/>
    <cellStyle name="40% - アクセント 3 22" xfId="3368" xr:uid="{00000000-0005-0000-0000-0000F1070000}"/>
    <cellStyle name="40% - アクセント 3 23" xfId="3357" xr:uid="{00000000-0005-0000-0000-0000F2070000}"/>
    <cellStyle name="40% - アクセント 3 24" xfId="3446" xr:uid="{00000000-0005-0000-0000-0000F3070000}"/>
    <cellStyle name="40% - アクセント 3 25" xfId="3462" xr:uid="{00000000-0005-0000-0000-0000F4070000}"/>
    <cellStyle name="40% - アクセント 3 26" xfId="3475" xr:uid="{00000000-0005-0000-0000-0000F5070000}"/>
    <cellStyle name="40% - アクセント 3 27" xfId="3634" xr:uid="{00000000-0005-0000-0000-0000F6070000}"/>
    <cellStyle name="40% - アクセント 3 28" xfId="3646" xr:uid="{00000000-0005-0000-0000-0000F7070000}"/>
    <cellStyle name="40% - アクセント 3 29" xfId="3842" xr:uid="{00000000-0005-0000-0000-0000F8070000}"/>
    <cellStyle name="40% - アクセント 3 3" xfId="211" xr:uid="{00000000-0005-0000-0000-0000F9070000}"/>
    <cellStyle name="40% - アクセント 3 3 10" xfId="3655" xr:uid="{00000000-0005-0000-0000-0000FA070000}"/>
    <cellStyle name="40% - アクセント 3 3 2" xfId="1280" xr:uid="{00000000-0005-0000-0000-0000FB070000}"/>
    <cellStyle name="40% - アクセント 3 3 2 2" xfId="1281" xr:uid="{00000000-0005-0000-0000-0000FC070000}"/>
    <cellStyle name="40% - アクセント 3 3 2 3" xfId="1282" xr:uid="{00000000-0005-0000-0000-0000FD070000}"/>
    <cellStyle name="40% - アクセント 3 3 2 4" xfId="1283" xr:uid="{00000000-0005-0000-0000-0000FE070000}"/>
    <cellStyle name="40% - アクセント 3 3 2 5" xfId="2931" xr:uid="{00000000-0005-0000-0000-0000FF070000}"/>
    <cellStyle name="40% - アクセント 3 3 2_J_Financial Statements" xfId="2932" xr:uid="{00000000-0005-0000-0000-000000080000}"/>
    <cellStyle name="40% - アクセント 3 3 3" xfId="1284" xr:uid="{00000000-0005-0000-0000-000001080000}"/>
    <cellStyle name="40% - アクセント 3 3 3 2" xfId="1285" xr:uid="{00000000-0005-0000-0000-000002080000}"/>
    <cellStyle name="40% - アクセント 3 3 3 3" xfId="1286" xr:uid="{00000000-0005-0000-0000-000003080000}"/>
    <cellStyle name="40% - アクセント 3 3 3 4" xfId="1287" xr:uid="{00000000-0005-0000-0000-000004080000}"/>
    <cellStyle name="40% - アクセント 3 3 3 5" xfId="2933" xr:uid="{00000000-0005-0000-0000-000005080000}"/>
    <cellStyle name="40% - アクセント 3 3 3_J_Financial Statements" xfId="2934" xr:uid="{00000000-0005-0000-0000-000006080000}"/>
    <cellStyle name="40% - アクセント 3 3 4" xfId="1288" xr:uid="{00000000-0005-0000-0000-000007080000}"/>
    <cellStyle name="40% - アクセント 3 3 5" xfId="1289" xr:uid="{00000000-0005-0000-0000-000008080000}"/>
    <cellStyle name="40% - アクセント 3 3 6" xfId="1290" xr:uid="{00000000-0005-0000-0000-000009080000}"/>
    <cellStyle name="40% - アクセント 3 3 7" xfId="1279" xr:uid="{00000000-0005-0000-0000-00000A080000}"/>
    <cellStyle name="40% - アクセント 3 3 7 2" xfId="2250" xr:uid="{00000000-0005-0000-0000-00000B080000}"/>
    <cellStyle name="40% - アクセント 3 3 7 2 2" xfId="4028" xr:uid="{00000000-0005-0000-0000-00000C080000}"/>
    <cellStyle name="40% - アクセント 3 3 7 3" xfId="2935" xr:uid="{00000000-0005-0000-0000-00000D080000}"/>
    <cellStyle name="40% - アクセント 3 3 7 4" xfId="3592" xr:uid="{00000000-0005-0000-0000-00000E080000}"/>
    <cellStyle name="40% - アクセント 3 3 7 5" xfId="3800" xr:uid="{00000000-0005-0000-0000-00000F080000}"/>
    <cellStyle name="40% - アクセント 3 3 8" xfId="2153" xr:uid="{00000000-0005-0000-0000-000010080000}"/>
    <cellStyle name="40% - アクセント 3 3 8 2" xfId="3931" xr:uid="{00000000-0005-0000-0000-000011080000}"/>
    <cellStyle name="40% - アクセント 3 3 9" xfId="3492" xr:uid="{00000000-0005-0000-0000-000012080000}"/>
    <cellStyle name="40% - アクセント 3 3_J_Financial Statements" xfId="2936" xr:uid="{00000000-0005-0000-0000-000013080000}"/>
    <cellStyle name="40% - アクセント 3 30" xfId="3810" xr:uid="{00000000-0005-0000-0000-000014080000}"/>
    <cellStyle name="40% - アクセント 3 31" xfId="3828" xr:uid="{00000000-0005-0000-0000-000015080000}"/>
    <cellStyle name="40% - アクセント 3 32" xfId="4316" xr:uid="{00000000-0005-0000-0000-000016080000}"/>
    <cellStyle name="40% - アクセント 3 33" xfId="3727" xr:uid="{00000000-0005-0000-0000-000017080000}"/>
    <cellStyle name="40% - アクセント 3 34" xfId="3754" xr:uid="{00000000-0005-0000-0000-000018080000}"/>
    <cellStyle name="40% - アクセント 3 35" xfId="3748" xr:uid="{00000000-0005-0000-0000-000019080000}"/>
    <cellStyle name="40% - アクセント 3 36" xfId="3847" xr:uid="{00000000-0005-0000-0000-00001A080000}"/>
    <cellStyle name="40% - アクセント 3 37" xfId="4174" xr:uid="{00000000-0005-0000-0000-00001B080000}"/>
    <cellStyle name="40% - アクセント 3 4" xfId="273" xr:uid="{00000000-0005-0000-0000-00001C080000}"/>
    <cellStyle name="40% - アクセント 3 4 10" xfId="3712" xr:uid="{00000000-0005-0000-0000-00001D080000}"/>
    <cellStyle name="40% - アクセント 3 4 2" xfId="1292" xr:uid="{00000000-0005-0000-0000-00001E080000}"/>
    <cellStyle name="40% - アクセント 3 4 2 2" xfId="1293" xr:uid="{00000000-0005-0000-0000-00001F080000}"/>
    <cellStyle name="40% - アクセント 3 4 2 3" xfId="1294" xr:uid="{00000000-0005-0000-0000-000020080000}"/>
    <cellStyle name="40% - アクセント 3 4 2 4" xfId="1295" xr:uid="{00000000-0005-0000-0000-000021080000}"/>
    <cellStyle name="40% - アクセント 3 4 2 5" xfId="2937" xr:uid="{00000000-0005-0000-0000-000022080000}"/>
    <cellStyle name="40% - アクセント 3 4 2_J_Financial Statements" xfId="2938" xr:uid="{00000000-0005-0000-0000-000023080000}"/>
    <cellStyle name="40% - アクセント 3 4 3" xfId="1296" xr:uid="{00000000-0005-0000-0000-000024080000}"/>
    <cellStyle name="40% - アクセント 3 4 3 2" xfId="1297" xr:uid="{00000000-0005-0000-0000-000025080000}"/>
    <cellStyle name="40% - アクセント 3 4 3 3" xfId="1298" xr:uid="{00000000-0005-0000-0000-000026080000}"/>
    <cellStyle name="40% - アクセント 3 4 3 4" xfId="1299" xr:uid="{00000000-0005-0000-0000-000027080000}"/>
    <cellStyle name="40% - アクセント 3 4 3 5" xfId="2939" xr:uid="{00000000-0005-0000-0000-000028080000}"/>
    <cellStyle name="40% - アクセント 3 4 3_J_Financial Statements" xfId="2940" xr:uid="{00000000-0005-0000-0000-000029080000}"/>
    <cellStyle name="40% - アクセント 3 4 4" xfId="1300" xr:uid="{00000000-0005-0000-0000-00002A080000}"/>
    <cellStyle name="40% - アクセント 3 4 5" xfId="1301" xr:uid="{00000000-0005-0000-0000-00002B080000}"/>
    <cellStyle name="40% - アクセント 3 4 6" xfId="1302" xr:uid="{00000000-0005-0000-0000-00002C080000}"/>
    <cellStyle name="40% - アクセント 3 4 7" xfId="1291" xr:uid="{00000000-0005-0000-0000-00002D080000}"/>
    <cellStyle name="40% - アクセント 3 4 7 2" xfId="2251" xr:uid="{00000000-0005-0000-0000-00002E080000}"/>
    <cellStyle name="40% - アクセント 3 4 7 2 2" xfId="4029" xr:uid="{00000000-0005-0000-0000-00002F080000}"/>
    <cellStyle name="40% - アクセント 3 4 7 3" xfId="2941" xr:uid="{00000000-0005-0000-0000-000030080000}"/>
    <cellStyle name="40% - アクセント 3 4 7 4" xfId="3593" xr:uid="{00000000-0005-0000-0000-000031080000}"/>
    <cellStyle name="40% - アクセント 3 4 7 5" xfId="3801" xr:uid="{00000000-0005-0000-0000-000032080000}"/>
    <cellStyle name="40% - アクセント 3 4 8" xfId="2207" xr:uid="{00000000-0005-0000-0000-000033080000}"/>
    <cellStyle name="40% - アクセント 3 4 8 2" xfId="3985" xr:uid="{00000000-0005-0000-0000-000034080000}"/>
    <cellStyle name="40% - アクセント 3 4 9" xfId="3549" xr:uid="{00000000-0005-0000-0000-000035080000}"/>
    <cellStyle name="40% - アクセント 3 4_J_Financial Statements" xfId="2942" xr:uid="{00000000-0005-0000-0000-000036080000}"/>
    <cellStyle name="40% - アクセント 3 5" xfId="1303" xr:uid="{00000000-0005-0000-0000-000037080000}"/>
    <cellStyle name="40% - アクセント 3 5 10" xfId="3797" xr:uid="{00000000-0005-0000-0000-000038080000}"/>
    <cellStyle name="40% - アクセント 3 5 2" xfId="1304" xr:uid="{00000000-0005-0000-0000-000039080000}"/>
    <cellStyle name="40% - アクセント 3 5 2 2" xfId="1305" xr:uid="{00000000-0005-0000-0000-00003A080000}"/>
    <cellStyle name="40% - アクセント 3 5 2 3" xfId="1306" xr:uid="{00000000-0005-0000-0000-00003B080000}"/>
    <cellStyle name="40% - アクセント 3 5 2 4" xfId="1307" xr:uid="{00000000-0005-0000-0000-00003C080000}"/>
    <cellStyle name="40% - アクセント 3 5 2 5" xfId="2943" xr:uid="{00000000-0005-0000-0000-00003D080000}"/>
    <cellStyle name="40% - アクセント 3 5 2_J_Financial Statements" xfId="2944" xr:uid="{00000000-0005-0000-0000-00003E080000}"/>
    <cellStyle name="40% - アクセント 3 5 3" xfId="1308" xr:uid="{00000000-0005-0000-0000-00003F080000}"/>
    <cellStyle name="40% - アクセント 3 5 3 2" xfId="1309" xr:uid="{00000000-0005-0000-0000-000040080000}"/>
    <cellStyle name="40% - アクセント 3 5 3 3" xfId="1310" xr:uid="{00000000-0005-0000-0000-000041080000}"/>
    <cellStyle name="40% - アクセント 3 5 3 4" xfId="1311" xr:uid="{00000000-0005-0000-0000-000042080000}"/>
    <cellStyle name="40% - アクセント 3 5 3 5" xfId="2945" xr:uid="{00000000-0005-0000-0000-000043080000}"/>
    <cellStyle name="40% - アクセント 3 5 3_J_Financial Statements" xfId="2946" xr:uid="{00000000-0005-0000-0000-000044080000}"/>
    <cellStyle name="40% - アクセント 3 5 4" xfId="1312" xr:uid="{00000000-0005-0000-0000-000045080000}"/>
    <cellStyle name="40% - アクセント 3 5 5" xfId="1313" xr:uid="{00000000-0005-0000-0000-000046080000}"/>
    <cellStyle name="40% - アクセント 3 5 6" xfId="1314" xr:uid="{00000000-0005-0000-0000-000047080000}"/>
    <cellStyle name="40% - アクセント 3 5 7" xfId="2252" xr:uid="{00000000-0005-0000-0000-000048080000}"/>
    <cellStyle name="40% - アクセント 3 5 7 2" xfId="2947" xr:uid="{00000000-0005-0000-0000-000049080000}"/>
    <cellStyle name="40% - アクセント 3 5 7 3" xfId="4030" xr:uid="{00000000-0005-0000-0000-00004A080000}"/>
    <cellStyle name="40% - アクセント 3 5 8" xfId="3594" xr:uid="{00000000-0005-0000-0000-00004B080000}"/>
    <cellStyle name="40% - アクセント 3 5 9" xfId="3802" xr:uid="{00000000-0005-0000-0000-00004C080000}"/>
    <cellStyle name="40% - アクセント 3 5_J_Financial Statements" xfId="2948" xr:uid="{00000000-0005-0000-0000-00004D080000}"/>
    <cellStyle name="40% - アクセント 3 6" xfId="1315" xr:uid="{00000000-0005-0000-0000-00004E080000}"/>
    <cellStyle name="40% - アクセント 3 6 2" xfId="1316" xr:uid="{00000000-0005-0000-0000-00004F080000}"/>
    <cellStyle name="40% - アクセント 3 6 2 2" xfId="1317" xr:uid="{00000000-0005-0000-0000-000050080000}"/>
    <cellStyle name="40% - アクセント 3 6 2 3" xfId="1318" xr:uid="{00000000-0005-0000-0000-000051080000}"/>
    <cellStyle name="40% - アクセント 3 6 2 4" xfId="1319" xr:uid="{00000000-0005-0000-0000-000052080000}"/>
    <cellStyle name="40% - アクセント 3 6 2 5" xfId="2949" xr:uid="{00000000-0005-0000-0000-000053080000}"/>
    <cellStyle name="40% - アクセント 3 6 2_J_Financial Statements" xfId="2950" xr:uid="{00000000-0005-0000-0000-000054080000}"/>
    <cellStyle name="40% - アクセント 3 6 3" xfId="1320" xr:uid="{00000000-0005-0000-0000-000055080000}"/>
    <cellStyle name="40% - アクセント 3 6 3 2" xfId="1321" xr:uid="{00000000-0005-0000-0000-000056080000}"/>
    <cellStyle name="40% - アクセント 3 6 3 3" xfId="1322" xr:uid="{00000000-0005-0000-0000-000057080000}"/>
    <cellStyle name="40% - アクセント 3 6 3 4" xfId="1323" xr:uid="{00000000-0005-0000-0000-000058080000}"/>
    <cellStyle name="40% - アクセント 3 6 3 5" xfId="2951" xr:uid="{00000000-0005-0000-0000-000059080000}"/>
    <cellStyle name="40% - アクセント 3 6 3_J_Financial Statements" xfId="2952" xr:uid="{00000000-0005-0000-0000-00005A080000}"/>
    <cellStyle name="40% - アクセント 3 6 4" xfId="1324" xr:uid="{00000000-0005-0000-0000-00005B080000}"/>
    <cellStyle name="40% - アクセント 3 6 5" xfId="1325" xr:uid="{00000000-0005-0000-0000-00005C080000}"/>
    <cellStyle name="40% - アクセント 3 6 6" xfId="1326" xr:uid="{00000000-0005-0000-0000-00005D080000}"/>
    <cellStyle name="40% - アクセント 3 6 7" xfId="2953" xr:uid="{00000000-0005-0000-0000-00005E080000}"/>
    <cellStyle name="40% - アクセント 3 6_J_Financial Statements" xfId="2954" xr:uid="{00000000-0005-0000-0000-00005F080000}"/>
    <cellStyle name="40% - アクセント 3 7" xfId="1327" xr:uid="{00000000-0005-0000-0000-000060080000}"/>
    <cellStyle name="40% - アクセント 3 7 2" xfId="1328" xr:uid="{00000000-0005-0000-0000-000061080000}"/>
    <cellStyle name="40% - アクセント 3 7 2 2" xfId="1329" xr:uid="{00000000-0005-0000-0000-000062080000}"/>
    <cellStyle name="40% - アクセント 3 7 2 3" xfId="1330" xr:uid="{00000000-0005-0000-0000-000063080000}"/>
    <cellStyle name="40% - アクセント 3 7 2 4" xfId="1331" xr:uid="{00000000-0005-0000-0000-000064080000}"/>
    <cellStyle name="40% - アクセント 3 7 2 5" xfId="2955" xr:uid="{00000000-0005-0000-0000-000065080000}"/>
    <cellStyle name="40% - アクセント 3 7 2_J_Financial Statements" xfId="2956" xr:uid="{00000000-0005-0000-0000-000066080000}"/>
    <cellStyle name="40% - アクセント 3 7 3" xfId="1332" xr:uid="{00000000-0005-0000-0000-000067080000}"/>
    <cellStyle name="40% - アクセント 3 7 3 2" xfId="1333" xr:uid="{00000000-0005-0000-0000-000068080000}"/>
    <cellStyle name="40% - アクセント 3 7 3 3" xfId="1334" xr:uid="{00000000-0005-0000-0000-000069080000}"/>
    <cellStyle name="40% - アクセント 3 7 3 4" xfId="1335" xr:uid="{00000000-0005-0000-0000-00006A080000}"/>
    <cellStyle name="40% - アクセント 3 7 3 5" xfId="2957" xr:uid="{00000000-0005-0000-0000-00006B080000}"/>
    <cellStyle name="40% - アクセント 3 7 3_J_Financial Statements" xfId="2958" xr:uid="{00000000-0005-0000-0000-00006C080000}"/>
    <cellStyle name="40% - アクセント 3 7 4" xfId="1336" xr:uid="{00000000-0005-0000-0000-00006D080000}"/>
    <cellStyle name="40% - アクセント 3 7 5" xfId="1337" xr:uid="{00000000-0005-0000-0000-00006E080000}"/>
    <cellStyle name="40% - アクセント 3 7 6" xfId="1338" xr:uid="{00000000-0005-0000-0000-00006F080000}"/>
    <cellStyle name="40% - アクセント 3 7 7" xfId="2959" xr:uid="{00000000-0005-0000-0000-000070080000}"/>
    <cellStyle name="40% - アクセント 3 7_J_Financial Statements" xfId="2960" xr:uid="{00000000-0005-0000-0000-000071080000}"/>
    <cellStyle name="40% - アクセント 3 8" xfId="1339" xr:uid="{00000000-0005-0000-0000-000072080000}"/>
    <cellStyle name="40% - アクセント 3 8 2" xfId="1340" xr:uid="{00000000-0005-0000-0000-000073080000}"/>
    <cellStyle name="40% - アクセント 3 8 2 2" xfId="1341" xr:uid="{00000000-0005-0000-0000-000074080000}"/>
    <cellStyle name="40% - アクセント 3 8 2 3" xfId="1342" xr:uid="{00000000-0005-0000-0000-000075080000}"/>
    <cellStyle name="40% - アクセント 3 8 2 4" xfId="1343" xr:uid="{00000000-0005-0000-0000-000076080000}"/>
    <cellStyle name="40% - アクセント 3 8 2 5" xfId="2961" xr:uid="{00000000-0005-0000-0000-000077080000}"/>
    <cellStyle name="40% - アクセント 3 8 2_J_Financial Statements" xfId="2962" xr:uid="{00000000-0005-0000-0000-000078080000}"/>
    <cellStyle name="40% - アクセント 3 8 3" xfId="1344" xr:uid="{00000000-0005-0000-0000-000079080000}"/>
    <cellStyle name="40% - アクセント 3 8 3 2" xfId="1345" xr:uid="{00000000-0005-0000-0000-00007A080000}"/>
    <cellStyle name="40% - アクセント 3 8 3 3" xfId="1346" xr:uid="{00000000-0005-0000-0000-00007B080000}"/>
    <cellStyle name="40% - アクセント 3 8 3 4" xfId="1347" xr:uid="{00000000-0005-0000-0000-00007C080000}"/>
    <cellStyle name="40% - アクセント 3 8 3 5" xfId="2963" xr:uid="{00000000-0005-0000-0000-00007D080000}"/>
    <cellStyle name="40% - アクセント 3 8 3_J_Financial Statements" xfId="2964" xr:uid="{00000000-0005-0000-0000-00007E080000}"/>
    <cellStyle name="40% - アクセント 3 8 4" xfId="1348" xr:uid="{00000000-0005-0000-0000-00007F080000}"/>
    <cellStyle name="40% - アクセント 3 8 5" xfId="1349" xr:uid="{00000000-0005-0000-0000-000080080000}"/>
    <cellStyle name="40% - アクセント 3 8 6" xfId="1350" xr:uid="{00000000-0005-0000-0000-000081080000}"/>
    <cellStyle name="40% - アクセント 3 8 7" xfId="2965" xr:uid="{00000000-0005-0000-0000-000082080000}"/>
    <cellStyle name="40% - アクセント 3 8_J_Financial Statements" xfId="2966" xr:uid="{00000000-0005-0000-0000-000083080000}"/>
    <cellStyle name="40% - アクセント 3 9" xfId="1351" xr:uid="{00000000-0005-0000-0000-000084080000}"/>
    <cellStyle name="40% - アクセント 3 9 2" xfId="1352" xr:uid="{00000000-0005-0000-0000-000085080000}"/>
    <cellStyle name="40% - アクセント 3 9 2 2" xfId="1353" xr:uid="{00000000-0005-0000-0000-000086080000}"/>
    <cellStyle name="40% - アクセント 3 9 2 3" xfId="1354" xr:uid="{00000000-0005-0000-0000-000087080000}"/>
    <cellStyle name="40% - アクセント 3 9 2 4" xfId="1355" xr:uid="{00000000-0005-0000-0000-000088080000}"/>
    <cellStyle name="40% - アクセント 3 9 2 5" xfId="2967" xr:uid="{00000000-0005-0000-0000-000089080000}"/>
    <cellStyle name="40% - アクセント 3 9 2_J_Financial Statements" xfId="2968" xr:uid="{00000000-0005-0000-0000-00008A080000}"/>
    <cellStyle name="40% - アクセント 3 9 3" xfId="1356" xr:uid="{00000000-0005-0000-0000-00008B080000}"/>
    <cellStyle name="40% - アクセント 3 9 3 2" xfId="1357" xr:uid="{00000000-0005-0000-0000-00008C080000}"/>
    <cellStyle name="40% - アクセント 3 9 3 3" xfId="1358" xr:uid="{00000000-0005-0000-0000-00008D080000}"/>
    <cellStyle name="40% - アクセント 3 9 3 4" xfId="1359" xr:uid="{00000000-0005-0000-0000-00008E080000}"/>
    <cellStyle name="40% - アクセント 3 9 3 5" xfId="2969" xr:uid="{00000000-0005-0000-0000-00008F080000}"/>
    <cellStyle name="40% - アクセント 3 9 3_J_Financial Statements" xfId="2970" xr:uid="{00000000-0005-0000-0000-000090080000}"/>
    <cellStyle name="40% - アクセント 3 9 4" xfId="1360" xr:uid="{00000000-0005-0000-0000-000091080000}"/>
    <cellStyle name="40% - アクセント 3 9 5" xfId="1361" xr:uid="{00000000-0005-0000-0000-000092080000}"/>
    <cellStyle name="40% - アクセント 3 9 6" xfId="1362" xr:uid="{00000000-0005-0000-0000-000093080000}"/>
    <cellStyle name="40% - アクセント 3 9 7" xfId="2971" xr:uid="{00000000-0005-0000-0000-000094080000}"/>
    <cellStyle name="40% - アクセント 3 9_J_Financial Statements" xfId="2972" xr:uid="{00000000-0005-0000-0000-000095080000}"/>
    <cellStyle name="40% - アクセント 4" xfId="162" builtinId="43" customBuiltin="1"/>
    <cellStyle name="40% - アクセント 4 10" xfId="1363" xr:uid="{00000000-0005-0000-0000-000097080000}"/>
    <cellStyle name="40% - アクセント 4 10 2" xfId="1364" xr:uid="{00000000-0005-0000-0000-000098080000}"/>
    <cellStyle name="40% - アクセント 4 10 2 2" xfId="1365" xr:uid="{00000000-0005-0000-0000-000099080000}"/>
    <cellStyle name="40% - アクセント 4 10 2 3" xfId="1366" xr:uid="{00000000-0005-0000-0000-00009A080000}"/>
    <cellStyle name="40% - アクセント 4 10 2 4" xfId="1367" xr:uid="{00000000-0005-0000-0000-00009B080000}"/>
    <cellStyle name="40% - アクセント 4 10 2 5" xfId="2974" xr:uid="{00000000-0005-0000-0000-00009C080000}"/>
    <cellStyle name="40% - アクセント 4 10 2_J_Financial Statements" xfId="2975" xr:uid="{00000000-0005-0000-0000-00009D080000}"/>
    <cellStyle name="40% - アクセント 4 10 3" xfId="1368" xr:uid="{00000000-0005-0000-0000-00009E080000}"/>
    <cellStyle name="40% - アクセント 4 10 3 2" xfId="1369" xr:uid="{00000000-0005-0000-0000-00009F080000}"/>
    <cellStyle name="40% - アクセント 4 10 3 3" xfId="1370" xr:uid="{00000000-0005-0000-0000-0000A0080000}"/>
    <cellStyle name="40% - アクセント 4 10 3 4" xfId="1371" xr:uid="{00000000-0005-0000-0000-0000A1080000}"/>
    <cellStyle name="40% - アクセント 4 10 3 5" xfId="2976" xr:uid="{00000000-0005-0000-0000-0000A2080000}"/>
    <cellStyle name="40% - アクセント 4 10 3_J_Financial Statements" xfId="2977" xr:uid="{00000000-0005-0000-0000-0000A3080000}"/>
    <cellStyle name="40% - アクセント 4 10 4" xfId="1372" xr:uid="{00000000-0005-0000-0000-0000A4080000}"/>
    <cellStyle name="40% - アクセント 4 10 5" xfId="1373" xr:uid="{00000000-0005-0000-0000-0000A5080000}"/>
    <cellStyle name="40% - アクセント 4 10 6" xfId="1374" xr:uid="{00000000-0005-0000-0000-0000A6080000}"/>
    <cellStyle name="40% - アクセント 4 10 7" xfId="2978" xr:uid="{00000000-0005-0000-0000-0000A7080000}"/>
    <cellStyle name="40% - アクセント 4 10_J_Financial Statements" xfId="2979" xr:uid="{00000000-0005-0000-0000-0000A8080000}"/>
    <cellStyle name="40% - アクセント 4 11" xfId="1375" xr:uid="{00000000-0005-0000-0000-0000A9080000}"/>
    <cellStyle name="40% - アクセント 4 11 2" xfId="1376" xr:uid="{00000000-0005-0000-0000-0000AA080000}"/>
    <cellStyle name="40% - アクセント 4 11 2 2" xfId="1377" xr:uid="{00000000-0005-0000-0000-0000AB080000}"/>
    <cellStyle name="40% - アクセント 4 11 2 3" xfId="1378" xr:uid="{00000000-0005-0000-0000-0000AC080000}"/>
    <cellStyle name="40% - アクセント 4 11 2 4" xfId="1379" xr:uid="{00000000-0005-0000-0000-0000AD080000}"/>
    <cellStyle name="40% - アクセント 4 11 2 5" xfId="2980" xr:uid="{00000000-0005-0000-0000-0000AE080000}"/>
    <cellStyle name="40% - アクセント 4 11 2_J_Financial Statements" xfId="2981" xr:uid="{00000000-0005-0000-0000-0000AF080000}"/>
    <cellStyle name="40% - アクセント 4 11 3" xfId="1380" xr:uid="{00000000-0005-0000-0000-0000B0080000}"/>
    <cellStyle name="40% - アクセント 4 11 3 2" xfId="1381" xr:uid="{00000000-0005-0000-0000-0000B1080000}"/>
    <cellStyle name="40% - アクセント 4 11 3 3" xfId="1382" xr:uid="{00000000-0005-0000-0000-0000B2080000}"/>
    <cellStyle name="40% - アクセント 4 11 3 4" xfId="1383" xr:uid="{00000000-0005-0000-0000-0000B3080000}"/>
    <cellStyle name="40% - アクセント 4 11 3 5" xfId="2982" xr:uid="{00000000-0005-0000-0000-0000B4080000}"/>
    <cellStyle name="40% - アクセント 4 11 3_J_Financial Statements" xfId="2983" xr:uid="{00000000-0005-0000-0000-0000B5080000}"/>
    <cellStyle name="40% - アクセント 4 11 4" xfId="1384" xr:uid="{00000000-0005-0000-0000-0000B6080000}"/>
    <cellStyle name="40% - アクセント 4 11 5" xfId="1385" xr:uid="{00000000-0005-0000-0000-0000B7080000}"/>
    <cellStyle name="40% - アクセント 4 11 6" xfId="1386" xr:uid="{00000000-0005-0000-0000-0000B8080000}"/>
    <cellStyle name="40% - アクセント 4 11 7" xfId="2984" xr:uid="{00000000-0005-0000-0000-0000B9080000}"/>
    <cellStyle name="40% - アクセント 4 11_J_Financial Statements" xfId="2985" xr:uid="{00000000-0005-0000-0000-0000BA080000}"/>
    <cellStyle name="40% - アクセント 4 12" xfId="2105" xr:uid="{00000000-0005-0000-0000-0000BB080000}"/>
    <cellStyle name="40% - アクセント 4 12 2" xfId="2973" xr:uid="{00000000-0005-0000-0000-0000BC080000}"/>
    <cellStyle name="40% - アクセント 4 12 3" xfId="3883" xr:uid="{00000000-0005-0000-0000-0000BD080000}"/>
    <cellStyle name="40% - アクセント 4 13" xfId="2119" xr:uid="{00000000-0005-0000-0000-0000BE080000}"/>
    <cellStyle name="40% - アクセント 4 13 2" xfId="3897" xr:uid="{00000000-0005-0000-0000-0000BF080000}"/>
    <cellStyle name="40% - アクセント 4 14" xfId="2138" xr:uid="{00000000-0005-0000-0000-0000C0080000}"/>
    <cellStyle name="40% - アクセント 4 14 2" xfId="3916" xr:uid="{00000000-0005-0000-0000-0000C1080000}"/>
    <cellStyle name="40% - アクセント 4 15" xfId="2362" xr:uid="{00000000-0005-0000-0000-0000C2080000}"/>
    <cellStyle name="40% - アクセント 4 15 2" xfId="4119" xr:uid="{00000000-0005-0000-0000-0000C3080000}"/>
    <cellStyle name="40% - アクセント 4 16" xfId="2385" xr:uid="{00000000-0005-0000-0000-0000C4080000}"/>
    <cellStyle name="40% - アクセント 4 16 2" xfId="4137" xr:uid="{00000000-0005-0000-0000-0000C5080000}"/>
    <cellStyle name="40% - アクセント 4 17" xfId="2396" xr:uid="{00000000-0005-0000-0000-0000C6080000}"/>
    <cellStyle name="40% - アクセント 4 17 2" xfId="4148" xr:uid="{00000000-0005-0000-0000-0000C7080000}"/>
    <cellStyle name="40% - アクセント 4 18" xfId="2404" xr:uid="{00000000-0005-0000-0000-0000C8080000}"/>
    <cellStyle name="40% - アクセント 4 18 2" xfId="4156" xr:uid="{00000000-0005-0000-0000-0000C9080000}"/>
    <cellStyle name="40% - アクセント 4 19" xfId="3340" xr:uid="{00000000-0005-0000-0000-0000CA080000}"/>
    <cellStyle name="40% - アクセント 4 2" xfId="12" xr:uid="{00000000-0005-0000-0000-0000CB080000}"/>
    <cellStyle name="40% - アクセント 4 2 2" xfId="1388" xr:uid="{00000000-0005-0000-0000-0000CC080000}"/>
    <cellStyle name="40% - アクセント 4 2 2 2" xfId="1389" xr:uid="{00000000-0005-0000-0000-0000CD080000}"/>
    <cellStyle name="40% - アクセント 4 2 2 3" xfId="1390" xr:uid="{00000000-0005-0000-0000-0000CE080000}"/>
    <cellStyle name="40% - アクセント 4 2 2 4" xfId="1391" xr:uid="{00000000-0005-0000-0000-0000CF080000}"/>
    <cellStyle name="40% - アクセント 4 2 2 5" xfId="2987" xr:uid="{00000000-0005-0000-0000-0000D0080000}"/>
    <cellStyle name="40% - アクセント 4 2 2_J_Financial Statements" xfId="2988" xr:uid="{00000000-0005-0000-0000-0000D1080000}"/>
    <cellStyle name="40% - アクセント 4 2 3" xfId="1392" xr:uid="{00000000-0005-0000-0000-0000D2080000}"/>
    <cellStyle name="40% - アクセント 4 2 3 2" xfId="1393" xr:uid="{00000000-0005-0000-0000-0000D3080000}"/>
    <cellStyle name="40% - アクセント 4 2 3 3" xfId="1394" xr:uid="{00000000-0005-0000-0000-0000D4080000}"/>
    <cellStyle name="40% - アクセント 4 2 3 4" xfId="1395" xr:uid="{00000000-0005-0000-0000-0000D5080000}"/>
    <cellStyle name="40% - アクセント 4 2 3 5" xfId="2989" xr:uid="{00000000-0005-0000-0000-0000D6080000}"/>
    <cellStyle name="40% - アクセント 4 2 3_J_Financial Statements" xfId="2990" xr:uid="{00000000-0005-0000-0000-0000D7080000}"/>
    <cellStyle name="40% - アクセント 4 2 4" xfId="1396" xr:uid="{00000000-0005-0000-0000-0000D8080000}"/>
    <cellStyle name="40% - アクセント 4 2 5" xfId="1397" xr:uid="{00000000-0005-0000-0000-0000D9080000}"/>
    <cellStyle name="40% - アクセント 4 2 6" xfId="1398" xr:uid="{00000000-0005-0000-0000-0000DA080000}"/>
    <cellStyle name="40% - アクセント 4 2 7" xfId="1387" xr:uid="{00000000-0005-0000-0000-0000DB080000}"/>
    <cellStyle name="40% - アクセント 4 2 7 2" xfId="2253" xr:uid="{00000000-0005-0000-0000-0000DC080000}"/>
    <cellStyle name="40% - アクセント 4 2 7 2 2" xfId="4031" xr:uid="{00000000-0005-0000-0000-0000DD080000}"/>
    <cellStyle name="40% - アクセント 4 2 7 3" xfId="2991" xr:uid="{00000000-0005-0000-0000-0000DE080000}"/>
    <cellStyle name="40% - アクセント 4 2 7 4" xfId="3595" xr:uid="{00000000-0005-0000-0000-0000DF080000}"/>
    <cellStyle name="40% - アクセント 4 2 7 5" xfId="3804" xr:uid="{00000000-0005-0000-0000-0000E0080000}"/>
    <cellStyle name="40% - アクセント 4 2 8" xfId="2986" xr:uid="{00000000-0005-0000-0000-0000E1080000}"/>
    <cellStyle name="40% - アクセント 4 2_J_Financial Statements" xfId="2992" xr:uid="{00000000-0005-0000-0000-0000E2080000}"/>
    <cellStyle name="40% - アクセント 4 20" xfId="3346" xr:uid="{00000000-0005-0000-0000-0000E3080000}"/>
    <cellStyle name="40% - アクセント 4 21" xfId="3352" xr:uid="{00000000-0005-0000-0000-0000E4080000}"/>
    <cellStyle name="40% - アクセント 4 22" xfId="3370" xr:uid="{00000000-0005-0000-0000-0000E5080000}"/>
    <cellStyle name="40% - アクセント 4 23" xfId="3376" xr:uid="{00000000-0005-0000-0000-0000E6080000}"/>
    <cellStyle name="40% - アクセント 4 24" xfId="3448" xr:uid="{00000000-0005-0000-0000-0000E7080000}"/>
    <cellStyle name="40% - アクセント 4 25" xfId="3464" xr:uid="{00000000-0005-0000-0000-0000E8080000}"/>
    <cellStyle name="40% - アクセント 4 26" xfId="3477" xr:uid="{00000000-0005-0000-0000-0000E9080000}"/>
    <cellStyle name="40% - アクセント 4 27" xfId="3637" xr:uid="{00000000-0005-0000-0000-0000EA080000}"/>
    <cellStyle name="40% - アクセント 4 28" xfId="3854" xr:uid="{00000000-0005-0000-0000-0000EB080000}"/>
    <cellStyle name="40% - アクセント 4 29" xfId="4327" xr:uid="{00000000-0005-0000-0000-0000EC080000}"/>
    <cellStyle name="40% - アクセント 4 3" xfId="213" xr:uid="{00000000-0005-0000-0000-0000ED080000}"/>
    <cellStyle name="40% - アクセント 4 3 10" xfId="3657" xr:uid="{00000000-0005-0000-0000-0000EE080000}"/>
    <cellStyle name="40% - アクセント 4 3 2" xfId="1400" xr:uid="{00000000-0005-0000-0000-0000EF080000}"/>
    <cellStyle name="40% - アクセント 4 3 2 2" xfId="1401" xr:uid="{00000000-0005-0000-0000-0000F0080000}"/>
    <cellStyle name="40% - アクセント 4 3 2 3" xfId="1402" xr:uid="{00000000-0005-0000-0000-0000F1080000}"/>
    <cellStyle name="40% - アクセント 4 3 2 4" xfId="1403" xr:uid="{00000000-0005-0000-0000-0000F2080000}"/>
    <cellStyle name="40% - アクセント 4 3 2 5" xfId="2993" xr:uid="{00000000-0005-0000-0000-0000F3080000}"/>
    <cellStyle name="40% - アクセント 4 3 2_J_Financial Statements" xfId="2994" xr:uid="{00000000-0005-0000-0000-0000F4080000}"/>
    <cellStyle name="40% - アクセント 4 3 3" xfId="1404" xr:uid="{00000000-0005-0000-0000-0000F5080000}"/>
    <cellStyle name="40% - アクセント 4 3 3 2" xfId="1405" xr:uid="{00000000-0005-0000-0000-0000F6080000}"/>
    <cellStyle name="40% - アクセント 4 3 3 3" xfId="1406" xr:uid="{00000000-0005-0000-0000-0000F7080000}"/>
    <cellStyle name="40% - アクセント 4 3 3 4" xfId="1407" xr:uid="{00000000-0005-0000-0000-0000F8080000}"/>
    <cellStyle name="40% - アクセント 4 3 3 5" xfId="2995" xr:uid="{00000000-0005-0000-0000-0000F9080000}"/>
    <cellStyle name="40% - アクセント 4 3 3_J_Financial Statements" xfId="2996" xr:uid="{00000000-0005-0000-0000-0000FA080000}"/>
    <cellStyle name="40% - アクセント 4 3 4" xfId="1408" xr:uid="{00000000-0005-0000-0000-0000FB080000}"/>
    <cellStyle name="40% - アクセント 4 3 5" xfId="1409" xr:uid="{00000000-0005-0000-0000-0000FC080000}"/>
    <cellStyle name="40% - アクセント 4 3 6" xfId="1410" xr:uid="{00000000-0005-0000-0000-0000FD080000}"/>
    <cellStyle name="40% - アクセント 4 3 7" xfId="1399" xr:uid="{00000000-0005-0000-0000-0000FE080000}"/>
    <cellStyle name="40% - アクセント 4 3 7 2" xfId="2254" xr:uid="{00000000-0005-0000-0000-0000FF080000}"/>
    <cellStyle name="40% - アクセント 4 3 7 2 2" xfId="4032" xr:uid="{00000000-0005-0000-0000-000000090000}"/>
    <cellStyle name="40% - アクセント 4 3 7 3" xfId="2997" xr:uid="{00000000-0005-0000-0000-000001090000}"/>
    <cellStyle name="40% - アクセント 4 3 7 4" xfId="3596" xr:uid="{00000000-0005-0000-0000-000002090000}"/>
    <cellStyle name="40% - アクセント 4 3 7 5" xfId="3805" xr:uid="{00000000-0005-0000-0000-000003090000}"/>
    <cellStyle name="40% - アクセント 4 3 8" xfId="2155" xr:uid="{00000000-0005-0000-0000-000004090000}"/>
    <cellStyle name="40% - アクセント 4 3 8 2" xfId="3933" xr:uid="{00000000-0005-0000-0000-000005090000}"/>
    <cellStyle name="40% - アクセント 4 3 9" xfId="3494" xr:uid="{00000000-0005-0000-0000-000006090000}"/>
    <cellStyle name="40% - アクセント 4 3_J_Financial Statements" xfId="2998" xr:uid="{00000000-0005-0000-0000-000007090000}"/>
    <cellStyle name="40% - アクセント 4 30" xfId="3809" xr:uid="{00000000-0005-0000-0000-000008090000}"/>
    <cellStyle name="40% - アクセント 4 31" xfId="3850" xr:uid="{00000000-0005-0000-0000-000009090000}"/>
    <cellStyle name="40% - アクセント 4 32" xfId="4171" xr:uid="{00000000-0005-0000-0000-00000A090000}"/>
    <cellStyle name="40% - アクセント 4 33" xfId="3777" xr:uid="{00000000-0005-0000-0000-00000B090000}"/>
    <cellStyle name="40% - アクセント 4 34" xfId="3731" xr:uid="{00000000-0005-0000-0000-00000C090000}"/>
    <cellStyle name="40% - アクセント 4 35" xfId="4177" xr:uid="{00000000-0005-0000-0000-00000D090000}"/>
    <cellStyle name="40% - アクセント 4 36" xfId="4175" xr:uid="{00000000-0005-0000-0000-00000E090000}"/>
    <cellStyle name="40% - アクセント 4 37" xfId="4318" xr:uid="{00000000-0005-0000-0000-00000F090000}"/>
    <cellStyle name="40% - アクセント 4 4" xfId="275" xr:uid="{00000000-0005-0000-0000-000010090000}"/>
    <cellStyle name="40% - アクセント 4 4 10" xfId="3714" xr:uid="{00000000-0005-0000-0000-000011090000}"/>
    <cellStyle name="40% - アクセント 4 4 2" xfId="1412" xr:uid="{00000000-0005-0000-0000-000012090000}"/>
    <cellStyle name="40% - アクセント 4 4 2 2" xfId="1413" xr:uid="{00000000-0005-0000-0000-000013090000}"/>
    <cellStyle name="40% - アクセント 4 4 2 3" xfId="1414" xr:uid="{00000000-0005-0000-0000-000014090000}"/>
    <cellStyle name="40% - アクセント 4 4 2 4" xfId="1415" xr:uid="{00000000-0005-0000-0000-000015090000}"/>
    <cellStyle name="40% - アクセント 4 4 2 5" xfId="2999" xr:uid="{00000000-0005-0000-0000-000016090000}"/>
    <cellStyle name="40% - アクセント 4 4 2_J_Financial Statements" xfId="3000" xr:uid="{00000000-0005-0000-0000-000017090000}"/>
    <cellStyle name="40% - アクセント 4 4 3" xfId="1416" xr:uid="{00000000-0005-0000-0000-000018090000}"/>
    <cellStyle name="40% - アクセント 4 4 3 2" xfId="1417" xr:uid="{00000000-0005-0000-0000-000019090000}"/>
    <cellStyle name="40% - アクセント 4 4 3 3" xfId="1418" xr:uid="{00000000-0005-0000-0000-00001A090000}"/>
    <cellStyle name="40% - アクセント 4 4 3 4" xfId="1419" xr:uid="{00000000-0005-0000-0000-00001B090000}"/>
    <cellStyle name="40% - アクセント 4 4 3 5" xfId="3001" xr:uid="{00000000-0005-0000-0000-00001C090000}"/>
    <cellStyle name="40% - アクセント 4 4 3_J_Financial Statements" xfId="3002" xr:uid="{00000000-0005-0000-0000-00001D090000}"/>
    <cellStyle name="40% - アクセント 4 4 4" xfId="1420" xr:uid="{00000000-0005-0000-0000-00001E090000}"/>
    <cellStyle name="40% - アクセント 4 4 5" xfId="1421" xr:uid="{00000000-0005-0000-0000-00001F090000}"/>
    <cellStyle name="40% - アクセント 4 4 6" xfId="1422" xr:uid="{00000000-0005-0000-0000-000020090000}"/>
    <cellStyle name="40% - アクセント 4 4 7" xfId="1411" xr:uid="{00000000-0005-0000-0000-000021090000}"/>
    <cellStyle name="40% - アクセント 4 4 7 2" xfId="2255" xr:uid="{00000000-0005-0000-0000-000022090000}"/>
    <cellStyle name="40% - アクセント 4 4 7 2 2" xfId="4033" xr:uid="{00000000-0005-0000-0000-000023090000}"/>
    <cellStyle name="40% - アクセント 4 4 7 3" xfId="3003" xr:uid="{00000000-0005-0000-0000-000024090000}"/>
    <cellStyle name="40% - アクセント 4 4 7 4" xfId="3597" xr:uid="{00000000-0005-0000-0000-000025090000}"/>
    <cellStyle name="40% - アクセント 4 4 7 5" xfId="3806" xr:uid="{00000000-0005-0000-0000-000026090000}"/>
    <cellStyle name="40% - アクセント 4 4 8" xfId="2209" xr:uid="{00000000-0005-0000-0000-000027090000}"/>
    <cellStyle name="40% - アクセント 4 4 8 2" xfId="3987" xr:uid="{00000000-0005-0000-0000-000028090000}"/>
    <cellStyle name="40% - アクセント 4 4 9" xfId="3551" xr:uid="{00000000-0005-0000-0000-000029090000}"/>
    <cellStyle name="40% - アクセント 4 4_J_Financial Statements" xfId="3004" xr:uid="{00000000-0005-0000-0000-00002A090000}"/>
    <cellStyle name="40% - アクセント 4 5" xfId="1423" xr:uid="{00000000-0005-0000-0000-00002B090000}"/>
    <cellStyle name="40% - アクセント 4 5 10" xfId="3793" xr:uid="{00000000-0005-0000-0000-00002C090000}"/>
    <cellStyle name="40% - アクセント 4 5 2" xfId="1424" xr:uid="{00000000-0005-0000-0000-00002D090000}"/>
    <cellStyle name="40% - アクセント 4 5 2 2" xfId="1425" xr:uid="{00000000-0005-0000-0000-00002E090000}"/>
    <cellStyle name="40% - アクセント 4 5 2 3" xfId="1426" xr:uid="{00000000-0005-0000-0000-00002F090000}"/>
    <cellStyle name="40% - アクセント 4 5 2 4" xfId="1427" xr:uid="{00000000-0005-0000-0000-000030090000}"/>
    <cellStyle name="40% - アクセント 4 5 2 5" xfId="3005" xr:uid="{00000000-0005-0000-0000-000031090000}"/>
    <cellStyle name="40% - アクセント 4 5 2_J_Financial Statements" xfId="3006" xr:uid="{00000000-0005-0000-0000-000032090000}"/>
    <cellStyle name="40% - アクセント 4 5 3" xfId="1428" xr:uid="{00000000-0005-0000-0000-000033090000}"/>
    <cellStyle name="40% - アクセント 4 5 3 2" xfId="1429" xr:uid="{00000000-0005-0000-0000-000034090000}"/>
    <cellStyle name="40% - アクセント 4 5 3 3" xfId="1430" xr:uid="{00000000-0005-0000-0000-000035090000}"/>
    <cellStyle name="40% - アクセント 4 5 3 4" xfId="1431" xr:uid="{00000000-0005-0000-0000-000036090000}"/>
    <cellStyle name="40% - アクセント 4 5 3 5" xfId="3007" xr:uid="{00000000-0005-0000-0000-000037090000}"/>
    <cellStyle name="40% - アクセント 4 5 3_J_Financial Statements" xfId="3008" xr:uid="{00000000-0005-0000-0000-000038090000}"/>
    <cellStyle name="40% - アクセント 4 5 4" xfId="1432" xr:uid="{00000000-0005-0000-0000-000039090000}"/>
    <cellStyle name="40% - アクセント 4 5 5" xfId="1433" xr:uid="{00000000-0005-0000-0000-00003A090000}"/>
    <cellStyle name="40% - アクセント 4 5 6" xfId="1434" xr:uid="{00000000-0005-0000-0000-00003B090000}"/>
    <cellStyle name="40% - アクセント 4 5 7" xfId="2256" xr:uid="{00000000-0005-0000-0000-00003C090000}"/>
    <cellStyle name="40% - アクセント 4 5 7 2" xfId="3009" xr:uid="{00000000-0005-0000-0000-00003D090000}"/>
    <cellStyle name="40% - アクセント 4 5 7 3" xfId="4034" xr:uid="{00000000-0005-0000-0000-00003E090000}"/>
    <cellStyle name="40% - アクセント 4 5 8" xfId="3598" xr:uid="{00000000-0005-0000-0000-00003F090000}"/>
    <cellStyle name="40% - アクセント 4 5 9" xfId="3808" xr:uid="{00000000-0005-0000-0000-000040090000}"/>
    <cellStyle name="40% - アクセント 4 5_J_Financial Statements" xfId="3010" xr:uid="{00000000-0005-0000-0000-000041090000}"/>
    <cellStyle name="40% - アクセント 4 6" xfId="1435" xr:uid="{00000000-0005-0000-0000-000042090000}"/>
    <cellStyle name="40% - アクセント 4 6 2" xfId="1436" xr:uid="{00000000-0005-0000-0000-000043090000}"/>
    <cellStyle name="40% - アクセント 4 6 2 2" xfId="1437" xr:uid="{00000000-0005-0000-0000-000044090000}"/>
    <cellStyle name="40% - アクセント 4 6 2 3" xfId="1438" xr:uid="{00000000-0005-0000-0000-000045090000}"/>
    <cellStyle name="40% - アクセント 4 6 2 4" xfId="1439" xr:uid="{00000000-0005-0000-0000-000046090000}"/>
    <cellStyle name="40% - アクセント 4 6 2 5" xfId="3011" xr:uid="{00000000-0005-0000-0000-000047090000}"/>
    <cellStyle name="40% - アクセント 4 6 2_J_Financial Statements" xfId="3012" xr:uid="{00000000-0005-0000-0000-000048090000}"/>
    <cellStyle name="40% - アクセント 4 6 3" xfId="1440" xr:uid="{00000000-0005-0000-0000-000049090000}"/>
    <cellStyle name="40% - アクセント 4 6 3 2" xfId="1441" xr:uid="{00000000-0005-0000-0000-00004A090000}"/>
    <cellStyle name="40% - アクセント 4 6 3 3" xfId="1442" xr:uid="{00000000-0005-0000-0000-00004B090000}"/>
    <cellStyle name="40% - アクセント 4 6 3 4" xfId="1443" xr:uid="{00000000-0005-0000-0000-00004C090000}"/>
    <cellStyle name="40% - アクセント 4 6 3 5" xfId="3013" xr:uid="{00000000-0005-0000-0000-00004D090000}"/>
    <cellStyle name="40% - アクセント 4 6 3_J_Financial Statements" xfId="3014" xr:uid="{00000000-0005-0000-0000-00004E090000}"/>
    <cellStyle name="40% - アクセント 4 6 4" xfId="1444" xr:uid="{00000000-0005-0000-0000-00004F090000}"/>
    <cellStyle name="40% - アクセント 4 6 5" xfId="1445" xr:uid="{00000000-0005-0000-0000-000050090000}"/>
    <cellStyle name="40% - アクセント 4 6 6" xfId="1446" xr:uid="{00000000-0005-0000-0000-000051090000}"/>
    <cellStyle name="40% - アクセント 4 6 7" xfId="3015" xr:uid="{00000000-0005-0000-0000-000052090000}"/>
    <cellStyle name="40% - アクセント 4 6_J_Financial Statements" xfId="3016" xr:uid="{00000000-0005-0000-0000-000053090000}"/>
    <cellStyle name="40% - アクセント 4 7" xfId="1447" xr:uid="{00000000-0005-0000-0000-000054090000}"/>
    <cellStyle name="40% - アクセント 4 7 2" xfId="1448" xr:uid="{00000000-0005-0000-0000-000055090000}"/>
    <cellStyle name="40% - アクセント 4 7 2 2" xfId="1449" xr:uid="{00000000-0005-0000-0000-000056090000}"/>
    <cellStyle name="40% - アクセント 4 7 2 3" xfId="1450" xr:uid="{00000000-0005-0000-0000-000057090000}"/>
    <cellStyle name="40% - アクセント 4 7 2 4" xfId="1451" xr:uid="{00000000-0005-0000-0000-000058090000}"/>
    <cellStyle name="40% - アクセント 4 7 2 5" xfId="3017" xr:uid="{00000000-0005-0000-0000-000059090000}"/>
    <cellStyle name="40% - アクセント 4 7 2_J_Financial Statements" xfId="3018" xr:uid="{00000000-0005-0000-0000-00005A090000}"/>
    <cellStyle name="40% - アクセント 4 7 3" xfId="1452" xr:uid="{00000000-0005-0000-0000-00005B090000}"/>
    <cellStyle name="40% - アクセント 4 7 3 2" xfId="1453" xr:uid="{00000000-0005-0000-0000-00005C090000}"/>
    <cellStyle name="40% - アクセント 4 7 3 3" xfId="1454" xr:uid="{00000000-0005-0000-0000-00005D090000}"/>
    <cellStyle name="40% - アクセント 4 7 3 4" xfId="1455" xr:uid="{00000000-0005-0000-0000-00005E090000}"/>
    <cellStyle name="40% - アクセント 4 7 3 5" xfId="3019" xr:uid="{00000000-0005-0000-0000-00005F090000}"/>
    <cellStyle name="40% - アクセント 4 7 3_J_Financial Statements" xfId="3020" xr:uid="{00000000-0005-0000-0000-000060090000}"/>
    <cellStyle name="40% - アクセント 4 7 4" xfId="1456" xr:uid="{00000000-0005-0000-0000-000061090000}"/>
    <cellStyle name="40% - アクセント 4 7 5" xfId="1457" xr:uid="{00000000-0005-0000-0000-000062090000}"/>
    <cellStyle name="40% - アクセント 4 7 6" xfId="1458" xr:uid="{00000000-0005-0000-0000-000063090000}"/>
    <cellStyle name="40% - アクセント 4 7 7" xfId="3021" xr:uid="{00000000-0005-0000-0000-000064090000}"/>
    <cellStyle name="40% - アクセント 4 7_J_Financial Statements" xfId="3022" xr:uid="{00000000-0005-0000-0000-000065090000}"/>
    <cellStyle name="40% - アクセント 4 8" xfId="1459" xr:uid="{00000000-0005-0000-0000-000066090000}"/>
    <cellStyle name="40% - アクセント 4 8 2" xfId="1460" xr:uid="{00000000-0005-0000-0000-000067090000}"/>
    <cellStyle name="40% - アクセント 4 8 2 2" xfId="1461" xr:uid="{00000000-0005-0000-0000-000068090000}"/>
    <cellStyle name="40% - アクセント 4 8 2 3" xfId="1462" xr:uid="{00000000-0005-0000-0000-000069090000}"/>
    <cellStyle name="40% - アクセント 4 8 2 4" xfId="1463" xr:uid="{00000000-0005-0000-0000-00006A090000}"/>
    <cellStyle name="40% - アクセント 4 8 2 5" xfId="3023" xr:uid="{00000000-0005-0000-0000-00006B090000}"/>
    <cellStyle name="40% - アクセント 4 8 2_J_Financial Statements" xfId="3024" xr:uid="{00000000-0005-0000-0000-00006C090000}"/>
    <cellStyle name="40% - アクセント 4 8 3" xfId="1464" xr:uid="{00000000-0005-0000-0000-00006D090000}"/>
    <cellStyle name="40% - アクセント 4 8 3 2" xfId="1465" xr:uid="{00000000-0005-0000-0000-00006E090000}"/>
    <cellStyle name="40% - アクセント 4 8 3 3" xfId="1466" xr:uid="{00000000-0005-0000-0000-00006F090000}"/>
    <cellStyle name="40% - アクセント 4 8 3 4" xfId="1467" xr:uid="{00000000-0005-0000-0000-000070090000}"/>
    <cellStyle name="40% - アクセント 4 8 3 5" xfId="3025" xr:uid="{00000000-0005-0000-0000-000071090000}"/>
    <cellStyle name="40% - アクセント 4 8 3_J_Financial Statements" xfId="3026" xr:uid="{00000000-0005-0000-0000-000072090000}"/>
    <cellStyle name="40% - アクセント 4 8 4" xfId="1468" xr:uid="{00000000-0005-0000-0000-000073090000}"/>
    <cellStyle name="40% - アクセント 4 8 5" xfId="1469" xr:uid="{00000000-0005-0000-0000-000074090000}"/>
    <cellStyle name="40% - アクセント 4 8 6" xfId="1470" xr:uid="{00000000-0005-0000-0000-000075090000}"/>
    <cellStyle name="40% - アクセント 4 8 7" xfId="3027" xr:uid="{00000000-0005-0000-0000-000076090000}"/>
    <cellStyle name="40% - アクセント 4 8_J_Financial Statements" xfId="3028" xr:uid="{00000000-0005-0000-0000-000077090000}"/>
    <cellStyle name="40% - アクセント 4 9" xfId="1471" xr:uid="{00000000-0005-0000-0000-000078090000}"/>
    <cellStyle name="40% - アクセント 4 9 2" xfId="1472" xr:uid="{00000000-0005-0000-0000-000079090000}"/>
    <cellStyle name="40% - アクセント 4 9 2 2" xfId="1473" xr:uid="{00000000-0005-0000-0000-00007A090000}"/>
    <cellStyle name="40% - アクセント 4 9 2 3" xfId="1474" xr:uid="{00000000-0005-0000-0000-00007B090000}"/>
    <cellStyle name="40% - アクセント 4 9 2 4" xfId="1475" xr:uid="{00000000-0005-0000-0000-00007C090000}"/>
    <cellStyle name="40% - アクセント 4 9 2 5" xfId="3029" xr:uid="{00000000-0005-0000-0000-00007D090000}"/>
    <cellStyle name="40% - アクセント 4 9 2_J_Financial Statements" xfId="3030" xr:uid="{00000000-0005-0000-0000-00007E090000}"/>
    <cellStyle name="40% - アクセント 4 9 3" xfId="1476" xr:uid="{00000000-0005-0000-0000-00007F090000}"/>
    <cellStyle name="40% - アクセント 4 9 3 2" xfId="1477" xr:uid="{00000000-0005-0000-0000-000080090000}"/>
    <cellStyle name="40% - アクセント 4 9 3 3" xfId="1478" xr:uid="{00000000-0005-0000-0000-000081090000}"/>
    <cellStyle name="40% - アクセント 4 9 3 4" xfId="1479" xr:uid="{00000000-0005-0000-0000-000082090000}"/>
    <cellStyle name="40% - アクセント 4 9 3 5" xfId="3031" xr:uid="{00000000-0005-0000-0000-000083090000}"/>
    <cellStyle name="40% - アクセント 4 9 3_J_Financial Statements" xfId="3032" xr:uid="{00000000-0005-0000-0000-000084090000}"/>
    <cellStyle name="40% - アクセント 4 9 4" xfId="1480" xr:uid="{00000000-0005-0000-0000-000085090000}"/>
    <cellStyle name="40% - アクセント 4 9 5" xfId="1481" xr:uid="{00000000-0005-0000-0000-000086090000}"/>
    <cellStyle name="40% - アクセント 4 9 6" xfId="1482" xr:uid="{00000000-0005-0000-0000-000087090000}"/>
    <cellStyle name="40% - アクセント 4 9 7" xfId="3033" xr:uid="{00000000-0005-0000-0000-000088090000}"/>
    <cellStyle name="40% - アクセント 4 9_J_Financial Statements" xfId="3034" xr:uid="{00000000-0005-0000-0000-000089090000}"/>
    <cellStyle name="40% - アクセント 5" xfId="166" builtinId="47" customBuiltin="1"/>
    <cellStyle name="40% - アクセント 5 10" xfId="1483" xr:uid="{00000000-0005-0000-0000-00008B090000}"/>
    <cellStyle name="40% - アクセント 5 10 2" xfId="1484" xr:uid="{00000000-0005-0000-0000-00008C090000}"/>
    <cellStyle name="40% - アクセント 5 10 2 2" xfId="1485" xr:uid="{00000000-0005-0000-0000-00008D090000}"/>
    <cellStyle name="40% - アクセント 5 10 2 3" xfId="1486" xr:uid="{00000000-0005-0000-0000-00008E090000}"/>
    <cellStyle name="40% - アクセント 5 10 2 4" xfId="1487" xr:uid="{00000000-0005-0000-0000-00008F090000}"/>
    <cellStyle name="40% - アクセント 5 10 2 5" xfId="3036" xr:uid="{00000000-0005-0000-0000-000090090000}"/>
    <cellStyle name="40% - アクセント 5 10 2_J_Financial Statements" xfId="3037" xr:uid="{00000000-0005-0000-0000-000091090000}"/>
    <cellStyle name="40% - アクセント 5 10 3" xfId="1488" xr:uid="{00000000-0005-0000-0000-000092090000}"/>
    <cellStyle name="40% - アクセント 5 10 3 2" xfId="1489" xr:uid="{00000000-0005-0000-0000-000093090000}"/>
    <cellStyle name="40% - アクセント 5 10 3 3" xfId="1490" xr:uid="{00000000-0005-0000-0000-000094090000}"/>
    <cellStyle name="40% - アクセント 5 10 3 4" xfId="1491" xr:uid="{00000000-0005-0000-0000-000095090000}"/>
    <cellStyle name="40% - アクセント 5 10 3 5" xfId="3038" xr:uid="{00000000-0005-0000-0000-000096090000}"/>
    <cellStyle name="40% - アクセント 5 10 3_J_Financial Statements" xfId="3039" xr:uid="{00000000-0005-0000-0000-000097090000}"/>
    <cellStyle name="40% - アクセント 5 10 4" xfId="1492" xr:uid="{00000000-0005-0000-0000-000098090000}"/>
    <cellStyle name="40% - アクセント 5 10 5" xfId="1493" xr:uid="{00000000-0005-0000-0000-000099090000}"/>
    <cellStyle name="40% - アクセント 5 10 6" xfId="1494" xr:uid="{00000000-0005-0000-0000-00009A090000}"/>
    <cellStyle name="40% - アクセント 5 10 7" xfId="3040" xr:uid="{00000000-0005-0000-0000-00009B090000}"/>
    <cellStyle name="40% - アクセント 5 10_J_Financial Statements" xfId="3041" xr:uid="{00000000-0005-0000-0000-00009C090000}"/>
    <cellStyle name="40% - アクセント 5 11" xfId="1495" xr:uid="{00000000-0005-0000-0000-00009D090000}"/>
    <cellStyle name="40% - アクセント 5 11 2" xfId="1496" xr:uid="{00000000-0005-0000-0000-00009E090000}"/>
    <cellStyle name="40% - アクセント 5 11 2 2" xfId="1497" xr:uid="{00000000-0005-0000-0000-00009F090000}"/>
    <cellStyle name="40% - アクセント 5 11 2 3" xfId="1498" xr:uid="{00000000-0005-0000-0000-0000A0090000}"/>
    <cellStyle name="40% - アクセント 5 11 2 4" xfId="1499" xr:uid="{00000000-0005-0000-0000-0000A1090000}"/>
    <cellStyle name="40% - アクセント 5 11 2 5" xfId="3042" xr:uid="{00000000-0005-0000-0000-0000A2090000}"/>
    <cellStyle name="40% - アクセント 5 11 2_J_Financial Statements" xfId="3043" xr:uid="{00000000-0005-0000-0000-0000A3090000}"/>
    <cellStyle name="40% - アクセント 5 11 3" xfId="1500" xr:uid="{00000000-0005-0000-0000-0000A4090000}"/>
    <cellStyle name="40% - アクセント 5 11 3 2" xfId="1501" xr:uid="{00000000-0005-0000-0000-0000A5090000}"/>
    <cellStyle name="40% - アクセント 5 11 3 3" xfId="1502" xr:uid="{00000000-0005-0000-0000-0000A6090000}"/>
    <cellStyle name="40% - アクセント 5 11 3 4" xfId="1503" xr:uid="{00000000-0005-0000-0000-0000A7090000}"/>
    <cellStyle name="40% - アクセント 5 11 3 5" xfId="3044" xr:uid="{00000000-0005-0000-0000-0000A8090000}"/>
    <cellStyle name="40% - アクセント 5 11 3_J_Financial Statements" xfId="3045" xr:uid="{00000000-0005-0000-0000-0000A9090000}"/>
    <cellStyle name="40% - アクセント 5 11 4" xfId="1504" xr:uid="{00000000-0005-0000-0000-0000AA090000}"/>
    <cellStyle name="40% - アクセント 5 11 5" xfId="1505" xr:uid="{00000000-0005-0000-0000-0000AB090000}"/>
    <cellStyle name="40% - アクセント 5 11 6" xfId="1506" xr:uid="{00000000-0005-0000-0000-0000AC090000}"/>
    <cellStyle name="40% - アクセント 5 11 7" xfId="3046" xr:uid="{00000000-0005-0000-0000-0000AD090000}"/>
    <cellStyle name="40% - アクセント 5 11_J_Financial Statements" xfId="3047" xr:uid="{00000000-0005-0000-0000-0000AE090000}"/>
    <cellStyle name="40% - アクセント 5 12" xfId="2107" xr:uid="{00000000-0005-0000-0000-0000AF090000}"/>
    <cellStyle name="40% - アクセント 5 12 2" xfId="3035" xr:uid="{00000000-0005-0000-0000-0000B0090000}"/>
    <cellStyle name="40% - アクセント 5 12 3" xfId="3885" xr:uid="{00000000-0005-0000-0000-0000B1090000}"/>
    <cellStyle name="40% - アクセント 5 13" xfId="2121" xr:uid="{00000000-0005-0000-0000-0000B2090000}"/>
    <cellStyle name="40% - アクセント 5 13 2" xfId="3899" xr:uid="{00000000-0005-0000-0000-0000B3090000}"/>
    <cellStyle name="40% - アクセント 5 14" xfId="2140" xr:uid="{00000000-0005-0000-0000-0000B4090000}"/>
    <cellStyle name="40% - アクセント 5 14 2" xfId="3918" xr:uid="{00000000-0005-0000-0000-0000B5090000}"/>
    <cellStyle name="40% - アクセント 5 15" xfId="2366" xr:uid="{00000000-0005-0000-0000-0000B6090000}"/>
    <cellStyle name="40% - アクセント 5 15 2" xfId="4121" xr:uid="{00000000-0005-0000-0000-0000B7090000}"/>
    <cellStyle name="40% - アクセント 5 16" xfId="2388" xr:uid="{00000000-0005-0000-0000-0000B8090000}"/>
    <cellStyle name="40% - アクセント 5 16 2" xfId="4140" xr:uid="{00000000-0005-0000-0000-0000B9090000}"/>
    <cellStyle name="40% - アクセント 5 17" xfId="2399" xr:uid="{00000000-0005-0000-0000-0000BA090000}"/>
    <cellStyle name="40% - アクセント 5 17 2" xfId="4151" xr:uid="{00000000-0005-0000-0000-0000BB090000}"/>
    <cellStyle name="40% - アクセント 5 18" xfId="2407" xr:uid="{00000000-0005-0000-0000-0000BC090000}"/>
    <cellStyle name="40% - アクセント 5 18 2" xfId="4159" xr:uid="{00000000-0005-0000-0000-0000BD090000}"/>
    <cellStyle name="40% - アクセント 5 19" xfId="3342" xr:uid="{00000000-0005-0000-0000-0000BE090000}"/>
    <cellStyle name="40% - アクセント 5 2" xfId="13" xr:uid="{00000000-0005-0000-0000-0000BF090000}"/>
    <cellStyle name="40% - アクセント 5 2 2" xfId="1508" xr:uid="{00000000-0005-0000-0000-0000C0090000}"/>
    <cellStyle name="40% - アクセント 5 2 2 2" xfId="1509" xr:uid="{00000000-0005-0000-0000-0000C1090000}"/>
    <cellStyle name="40% - アクセント 5 2 2 3" xfId="1510" xr:uid="{00000000-0005-0000-0000-0000C2090000}"/>
    <cellStyle name="40% - アクセント 5 2 2 4" xfId="1511" xr:uid="{00000000-0005-0000-0000-0000C3090000}"/>
    <cellStyle name="40% - アクセント 5 2 2 5" xfId="3049" xr:uid="{00000000-0005-0000-0000-0000C4090000}"/>
    <cellStyle name="40% - アクセント 5 2 2_J_Financial Statements" xfId="3050" xr:uid="{00000000-0005-0000-0000-0000C5090000}"/>
    <cellStyle name="40% - アクセント 5 2 3" xfId="1512" xr:uid="{00000000-0005-0000-0000-0000C6090000}"/>
    <cellStyle name="40% - アクセント 5 2 3 2" xfId="1513" xr:uid="{00000000-0005-0000-0000-0000C7090000}"/>
    <cellStyle name="40% - アクセント 5 2 3 3" xfId="1514" xr:uid="{00000000-0005-0000-0000-0000C8090000}"/>
    <cellStyle name="40% - アクセント 5 2 3 4" xfId="1515" xr:uid="{00000000-0005-0000-0000-0000C9090000}"/>
    <cellStyle name="40% - アクセント 5 2 3 5" xfId="3051" xr:uid="{00000000-0005-0000-0000-0000CA090000}"/>
    <cellStyle name="40% - アクセント 5 2 3_J_Financial Statements" xfId="3052" xr:uid="{00000000-0005-0000-0000-0000CB090000}"/>
    <cellStyle name="40% - アクセント 5 2 4" xfId="1516" xr:uid="{00000000-0005-0000-0000-0000CC090000}"/>
    <cellStyle name="40% - アクセント 5 2 5" xfId="1517" xr:uid="{00000000-0005-0000-0000-0000CD090000}"/>
    <cellStyle name="40% - アクセント 5 2 6" xfId="1518" xr:uid="{00000000-0005-0000-0000-0000CE090000}"/>
    <cellStyle name="40% - アクセント 5 2 7" xfId="1507" xr:uid="{00000000-0005-0000-0000-0000CF090000}"/>
    <cellStyle name="40% - アクセント 5 2 7 2" xfId="2257" xr:uid="{00000000-0005-0000-0000-0000D0090000}"/>
    <cellStyle name="40% - アクセント 5 2 7 2 2" xfId="4035" xr:uid="{00000000-0005-0000-0000-0000D1090000}"/>
    <cellStyle name="40% - アクセント 5 2 7 3" xfId="3053" xr:uid="{00000000-0005-0000-0000-0000D2090000}"/>
    <cellStyle name="40% - アクセント 5 2 7 4" xfId="3599" xr:uid="{00000000-0005-0000-0000-0000D3090000}"/>
    <cellStyle name="40% - アクセント 5 2 7 5" xfId="3817" xr:uid="{00000000-0005-0000-0000-0000D4090000}"/>
    <cellStyle name="40% - アクセント 5 2 8" xfId="3048" xr:uid="{00000000-0005-0000-0000-0000D5090000}"/>
    <cellStyle name="40% - アクセント 5 2_J_Financial Statements" xfId="3054" xr:uid="{00000000-0005-0000-0000-0000D6090000}"/>
    <cellStyle name="40% - アクセント 5 20" xfId="3348" xr:uid="{00000000-0005-0000-0000-0000D7090000}"/>
    <cellStyle name="40% - アクセント 5 21" xfId="3354" xr:uid="{00000000-0005-0000-0000-0000D8090000}"/>
    <cellStyle name="40% - アクセント 5 22" xfId="3372" xr:uid="{00000000-0005-0000-0000-0000D9090000}"/>
    <cellStyle name="40% - アクセント 5 23" xfId="3378" xr:uid="{00000000-0005-0000-0000-0000DA090000}"/>
    <cellStyle name="40% - アクセント 5 24" xfId="3450" xr:uid="{00000000-0005-0000-0000-0000DB090000}"/>
    <cellStyle name="40% - アクセント 5 25" xfId="3466" xr:uid="{00000000-0005-0000-0000-0000DC090000}"/>
    <cellStyle name="40% - アクセント 5 26" xfId="3479" xr:uid="{00000000-0005-0000-0000-0000DD090000}"/>
    <cellStyle name="40% - アクセント 5 27" xfId="3639" xr:uid="{00000000-0005-0000-0000-0000DE090000}"/>
    <cellStyle name="40% - アクセント 5 28" xfId="3852" xr:uid="{00000000-0005-0000-0000-0000DF090000}"/>
    <cellStyle name="40% - アクセント 5 29" xfId="3845" xr:uid="{00000000-0005-0000-0000-0000E0090000}"/>
    <cellStyle name="40% - アクセント 5 3" xfId="215" xr:uid="{00000000-0005-0000-0000-0000E1090000}"/>
    <cellStyle name="40% - アクセント 5 3 10" xfId="3659" xr:uid="{00000000-0005-0000-0000-0000E2090000}"/>
    <cellStyle name="40% - アクセント 5 3 2" xfId="1520" xr:uid="{00000000-0005-0000-0000-0000E3090000}"/>
    <cellStyle name="40% - アクセント 5 3 2 2" xfId="1521" xr:uid="{00000000-0005-0000-0000-0000E4090000}"/>
    <cellStyle name="40% - アクセント 5 3 2 3" xfId="1522" xr:uid="{00000000-0005-0000-0000-0000E5090000}"/>
    <cellStyle name="40% - アクセント 5 3 2 4" xfId="1523" xr:uid="{00000000-0005-0000-0000-0000E6090000}"/>
    <cellStyle name="40% - アクセント 5 3 2 5" xfId="3055" xr:uid="{00000000-0005-0000-0000-0000E7090000}"/>
    <cellStyle name="40% - アクセント 5 3 2_J_Financial Statements" xfId="3056" xr:uid="{00000000-0005-0000-0000-0000E8090000}"/>
    <cellStyle name="40% - アクセント 5 3 3" xfId="1524" xr:uid="{00000000-0005-0000-0000-0000E9090000}"/>
    <cellStyle name="40% - アクセント 5 3 3 2" xfId="1525" xr:uid="{00000000-0005-0000-0000-0000EA090000}"/>
    <cellStyle name="40% - アクセント 5 3 3 3" xfId="1526" xr:uid="{00000000-0005-0000-0000-0000EB090000}"/>
    <cellStyle name="40% - アクセント 5 3 3 4" xfId="1527" xr:uid="{00000000-0005-0000-0000-0000EC090000}"/>
    <cellStyle name="40% - アクセント 5 3 3 5" xfId="3057" xr:uid="{00000000-0005-0000-0000-0000ED090000}"/>
    <cellStyle name="40% - アクセント 5 3 3_J_Financial Statements" xfId="3058" xr:uid="{00000000-0005-0000-0000-0000EE090000}"/>
    <cellStyle name="40% - アクセント 5 3 4" xfId="1528" xr:uid="{00000000-0005-0000-0000-0000EF090000}"/>
    <cellStyle name="40% - アクセント 5 3 5" xfId="1529" xr:uid="{00000000-0005-0000-0000-0000F0090000}"/>
    <cellStyle name="40% - アクセント 5 3 6" xfId="1530" xr:uid="{00000000-0005-0000-0000-0000F1090000}"/>
    <cellStyle name="40% - アクセント 5 3 7" xfId="1519" xr:uid="{00000000-0005-0000-0000-0000F2090000}"/>
    <cellStyle name="40% - アクセント 5 3 7 2" xfId="2258" xr:uid="{00000000-0005-0000-0000-0000F3090000}"/>
    <cellStyle name="40% - アクセント 5 3 7 2 2" xfId="4036" xr:uid="{00000000-0005-0000-0000-0000F4090000}"/>
    <cellStyle name="40% - アクセント 5 3 7 3" xfId="3059" xr:uid="{00000000-0005-0000-0000-0000F5090000}"/>
    <cellStyle name="40% - アクセント 5 3 7 4" xfId="3600" xr:uid="{00000000-0005-0000-0000-0000F6090000}"/>
    <cellStyle name="40% - アクセント 5 3 7 5" xfId="3818" xr:uid="{00000000-0005-0000-0000-0000F7090000}"/>
    <cellStyle name="40% - アクセント 5 3 8" xfId="2157" xr:uid="{00000000-0005-0000-0000-0000F8090000}"/>
    <cellStyle name="40% - アクセント 5 3 8 2" xfId="3935" xr:uid="{00000000-0005-0000-0000-0000F9090000}"/>
    <cellStyle name="40% - アクセント 5 3 9" xfId="3496" xr:uid="{00000000-0005-0000-0000-0000FA090000}"/>
    <cellStyle name="40% - アクセント 5 3_J_Financial Statements" xfId="3060" xr:uid="{00000000-0005-0000-0000-0000FB090000}"/>
    <cellStyle name="40% - アクセント 5 30" xfId="4312" xr:uid="{00000000-0005-0000-0000-0000FC090000}"/>
    <cellStyle name="40% - アクセント 5 31" xfId="3760" xr:uid="{00000000-0005-0000-0000-0000FD090000}"/>
    <cellStyle name="40% - アクセント 5 32" xfId="4322" xr:uid="{00000000-0005-0000-0000-0000FE090000}"/>
    <cellStyle name="40% - アクセント 5 33" xfId="4176" xr:uid="{00000000-0005-0000-0000-0000FF090000}"/>
    <cellStyle name="40% - アクセント 5 34" xfId="4246" xr:uid="{00000000-0005-0000-0000-0000000A0000}"/>
    <cellStyle name="40% - アクセント 5 35" xfId="3785" xr:uid="{00000000-0005-0000-0000-0000010A0000}"/>
    <cellStyle name="40% - アクセント 5 36" xfId="3726" xr:uid="{00000000-0005-0000-0000-0000020A0000}"/>
    <cellStyle name="40% - アクセント 5 37" xfId="3749" xr:uid="{00000000-0005-0000-0000-0000030A0000}"/>
    <cellStyle name="40% - アクセント 5 4" xfId="277" xr:uid="{00000000-0005-0000-0000-0000040A0000}"/>
    <cellStyle name="40% - アクセント 5 4 10" xfId="3716" xr:uid="{00000000-0005-0000-0000-0000050A0000}"/>
    <cellStyle name="40% - アクセント 5 4 2" xfId="1532" xr:uid="{00000000-0005-0000-0000-0000060A0000}"/>
    <cellStyle name="40% - アクセント 5 4 2 2" xfId="1533" xr:uid="{00000000-0005-0000-0000-0000070A0000}"/>
    <cellStyle name="40% - アクセント 5 4 2 3" xfId="1534" xr:uid="{00000000-0005-0000-0000-0000080A0000}"/>
    <cellStyle name="40% - アクセント 5 4 2 4" xfId="1535" xr:uid="{00000000-0005-0000-0000-0000090A0000}"/>
    <cellStyle name="40% - アクセント 5 4 2 5" xfId="3061" xr:uid="{00000000-0005-0000-0000-00000A0A0000}"/>
    <cellStyle name="40% - アクセント 5 4 2_J_Financial Statements" xfId="3062" xr:uid="{00000000-0005-0000-0000-00000B0A0000}"/>
    <cellStyle name="40% - アクセント 5 4 3" xfId="1536" xr:uid="{00000000-0005-0000-0000-00000C0A0000}"/>
    <cellStyle name="40% - アクセント 5 4 3 2" xfId="1537" xr:uid="{00000000-0005-0000-0000-00000D0A0000}"/>
    <cellStyle name="40% - アクセント 5 4 3 3" xfId="1538" xr:uid="{00000000-0005-0000-0000-00000E0A0000}"/>
    <cellStyle name="40% - アクセント 5 4 3 4" xfId="1539" xr:uid="{00000000-0005-0000-0000-00000F0A0000}"/>
    <cellStyle name="40% - アクセント 5 4 3 5" xfId="3063" xr:uid="{00000000-0005-0000-0000-0000100A0000}"/>
    <cellStyle name="40% - アクセント 5 4 3_J_Financial Statements" xfId="3064" xr:uid="{00000000-0005-0000-0000-0000110A0000}"/>
    <cellStyle name="40% - アクセント 5 4 4" xfId="1540" xr:uid="{00000000-0005-0000-0000-0000120A0000}"/>
    <cellStyle name="40% - アクセント 5 4 5" xfId="1541" xr:uid="{00000000-0005-0000-0000-0000130A0000}"/>
    <cellStyle name="40% - アクセント 5 4 6" xfId="1542" xr:uid="{00000000-0005-0000-0000-0000140A0000}"/>
    <cellStyle name="40% - アクセント 5 4 7" xfId="1531" xr:uid="{00000000-0005-0000-0000-0000150A0000}"/>
    <cellStyle name="40% - アクセント 5 4 7 2" xfId="2259" xr:uid="{00000000-0005-0000-0000-0000160A0000}"/>
    <cellStyle name="40% - アクセント 5 4 7 2 2" xfId="4037" xr:uid="{00000000-0005-0000-0000-0000170A0000}"/>
    <cellStyle name="40% - アクセント 5 4 7 3" xfId="3065" xr:uid="{00000000-0005-0000-0000-0000180A0000}"/>
    <cellStyle name="40% - アクセント 5 4 7 4" xfId="3601" xr:uid="{00000000-0005-0000-0000-0000190A0000}"/>
    <cellStyle name="40% - アクセント 5 4 7 5" xfId="3819" xr:uid="{00000000-0005-0000-0000-00001A0A0000}"/>
    <cellStyle name="40% - アクセント 5 4 8" xfId="2211" xr:uid="{00000000-0005-0000-0000-00001B0A0000}"/>
    <cellStyle name="40% - アクセント 5 4 8 2" xfId="3989" xr:uid="{00000000-0005-0000-0000-00001C0A0000}"/>
    <cellStyle name="40% - アクセント 5 4 9" xfId="3553" xr:uid="{00000000-0005-0000-0000-00001D0A0000}"/>
    <cellStyle name="40% - アクセント 5 4_J_Financial Statements" xfId="3066" xr:uid="{00000000-0005-0000-0000-00001E0A0000}"/>
    <cellStyle name="40% - アクセント 5 5" xfId="1543" xr:uid="{00000000-0005-0000-0000-00001F0A0000}"/>
    <cellStyle name="40% - アクセント 5 5 10" xfId="3786" xr:uid="{00000000-0005-0000-0000-0000200A0000}"/>
    <cellStyle name="40% - アクセント 5 5 2" xfId="1544" xr:uid="{00000000-0005-0000-0000-0000210A0000}"/>
    <cellStyle name="40% - アクセント 5 5 2 2" xfId="1545" xr:uid="{00000000-0005-0000-0000-0000220A0000}"/>
    <cellStyle name="40% - アクセント 5 5 2 3" xfId="1546" xr:uid="{00000000-0005-0000-0000-0000230A0000}"/>
    <cellStyle name="40% - アクセント 5 5 2 4" xfId="1547" xr:uid="{00000000-0005-0000-0000-0000240A0000}"/>
    <cellStyle name="40% - アクセント 5 5 2 5" xfId="3067" xr:uid="{00000000-0005-0000-0000-0000250A0000}"/>
    <cellStyle name="40% - アクセント 5 5 2_J_Financial Statements" xfId="3068" xr:uid="{00000000-0005-0000-0000-0000260A0000}"/>
    <cellStyle name="40% - アクセント 5 5 3" xfId="1548" xr:uid="{00000000-0005-0000-0000-0000270A0000}"/>
    <cellStyle name="40% - アクセント 5 5 3 2" xfId="1549" xr:uid="{00000000-0005-0000-0000-0000280A0000}"/>
    <cellStyle name="40% - アクセント 5 5 3 3" xfId="1550" xr:uid="{00000000-0005-0000-0000-0000290A0000}"/>
    <cellStyle name="40% - アクセント 5 5 3 4" xfId="1551" xr:uid="{00000000-0005-0000-0000-00002A0A0000}"/>
    <cellStyle name="40% - アクセント 5 5 3 5" xfId="3069" xr:uid="{00000000-0005-0000-0000-00002B0A0000}"/>
    <cellStyle name="40% - アクセント 5 5 3_J_Financial Statements" xfId="3070" xr:uid="{00000000-0005-0000-0000-00002C0A0000}"/>
    <cellStyle name="40% - アクセント 5 5 4" xfId="1552" xr:uid="{00000000-0005-0000-0000-00002D0A0000}"/>
    <cellStyle name="40% - アクセント 5 5 5" xfId="1553" xr:uid="{00000000-0005-0000-0000-00002E0A0000}"/>
    <cellStyle name="40% - アクセント 5 5 6" xfId="1554" xr:uid="{00000000-0005-0000-0000-00002F0A0000}"/>
    <cellStyle name="40% - アクセント 5 5 7" xfId="2260" xr:uid="{00000000-0005-0000-0000-0000300A0000}"/>
    <cellStyle name="40% - アクセント 5 5 7 2" xfId="3071" xr:uid="{00000000-0005-0000-0000-0000310A0000}"/>
    <cellStyle name="40% - アクセント 5 5 7 3" xfId="4038" xr:uid="{00000000-0005-0000-0000-0000320A0000}"/>
    <cellStyle name="40% - アクセント 5 5 8" xfId="3602" xr:uid="{00000000-0005-0000-0000-0000330A0000}"/>
    <cellStyle name="40% - アクセント 5 5 9" xfId="3820" xr:uid="{00000000-0005-0000-0000-0000340A0000}"/>
    <cellStyle name="40% - アクセント 5 5_J_Financial Statements" xfId="3072" xr:uid="{00000000-0005-0000-0000-0000350A0000}"/>
    <cellStyle name="40% - アクセント 5 6" xfId="1555" xr:uid="{00000000-0005-0000-0000-0000360A0000}"/>
    <cellStyle name="40% - アクセント 5 6 2" xfId="1556" xr:uid="{00000000-0005-0000-0000-0000370A0000}"/>
    <cellStyle name="40% - アクセント 5 6 2 2" xfId="1557" xr:uid="{00000000-0005-0000-0000-0000380A0000}"/>
    <cellStyle name="40% - アクセント 5 6 2 3" xfId="1558" xr:uid="{00000000-0005-0000-0000-0000390A0000}"/>
    <cellStyle name="40% - アクセント 5 6 2 4" xfId="1559" xr:uid="{00000000-0005-0000-0000-00003A0A0000}"/>
    <cellStyle name="40% - アクセント 5 6 2 5" xfId="3073" xr:uid="{00000000-0005-0000-0000-00003B0A0000}"/>
    <cellStyle name="40% - アクセント 5 6 2_J_Financial Statements" xfId="3074" xr:uid="{00000000-0005-0000-0000-00003C0A0000}"/>
    <cellStyle name="40% - アクセント 5 6 3" xfId="1560" xr:uid="{00000000-0005-0000-0000-00003D0A0000}"/>
    <cellStyle name="40% - アクセント 5 6 3 2" xfId="1561" xr:uid="{00000000-0005-0000-0000-00003E0A0000}"/>
    <cellStyle name="40% - アクセント 5 6 3 3" xfId="1562" xr:uid="{00000000-0005-0000-0000-00003F0A0000}"/>
    <cellStyle name="40% - アクセント 5 6 3 4" xfId="1563" xr:uid="{00000000-0005-0000-0000-0000400A0000}"/>
    <cellStyle name="40% - アクセント 5 6 3 5" xfId="3075" xr:uid="{00000000-0005-0000-0000-0000410A0000}"/>
    <cellStyle name="40% - アクセント 5 6 3_J_Financial Statements" xfId="3076" xr:uid="{00000000-0005-0000-0000-0000420A0000}"/>
    <cellStyle name="40% - アクセント 5 6 4" xfId="1564" xr:uid="{00000000-0005-0000-0000-0000430A0000}"/>
    <cellStyle name="40% - アクセント 5 6 5" xfId="1565" xr:uid="{00000000-0005-0000-0000-0000440A0000}"/>
    <cellStyle name="40% - アクセント 5 6 6" xfId="1566" xr:uid="{00000000-0005-0000-0000-0000450A0000}"/>
    <cellStyle name="40% - アクセント 5 6 7" xfId="3077" xr:uid="{00000000-0005-0000-0000-0000460A0000}"/>
    <cellStyle name="40% - アクセント 5 6_J_Financial Statements" xfId="3078" xr:uid="{00000000-0005-0000-0000-0000470A0000}"/>
    <cellStyle name="40% - アクセント 5 7" xfId="1567" xr:uid="{00000000-0005-0000-0000-0000480A0000}"/>
    <cellStyle name="40% - アクセント 5 7 2" xfId="1568" xr:uid="{00000000-0005-0000-0000-0000490A0000}"/>
    <cellStyle name="40% - アクセント 5 7 2 2" xfId="1569" xr:uid="{00000000-0005-0000-0000-00004A0A0000}"/>
    <cellStyle name="40% - アクセント 5 7 2 3" xfId="1570" xr:uid="{00000000-0005-0000-0000-00004B0A0000}"/>
    <cellStyle name="40% - アクセント 5 7 2 4" xfId="1571" xr:uid="{00000000-0005-0000-0000-00004C0A0000}"/>
    <cellStyle name="40% - アクセント 5 7 2 5" xfId="3079" xr:uid="{00000000-0005-0000-0000-00004D0A0000}"/>
    <cellStyle name="40% - アクセント 5 7 2_J_Financial Statements" xfId="3080" xr:uid="{00000000-0005-0000-0000-00004E0A0000}"/>
    <cellStyle name="40% - アクセント 5 7 3" xfId="1572" xr:uid="{00000000-0005-0000-0000-00004F0A0000}"/>
    <cellStyle name="40% - アクセント 5 7 3 2" xfId="1573" xr:uid="{00000000-0005-0000-0000-0000500A0000}"/>
    <cellStyle name="40% - アクセント 5 7 3 3" xfId="1574" xr:uid="{00000000-0005-0000-0000-0000510A0000}"/>
    <cellStyle name="40% - アクセント 5 7 3 4" xfId="1575" xr:uid="{00000000-0005-0000-0000-0000520A0000}"/>
    <cellStyle name="40% - アクセント 5 7 3 5" xfId="3081" xr:uid="{00000000-0005-0000-0000-0000530A0000}"/>
    <cellStyle name="40% - アクセント 5 7 3_J_Financial Statements" xfId="3082" xr:uid="{00000000-0005-0000-0000-0000540A0000}"/>
    <cellStyle name="40% - アクセント 5 7 4" xfId="1576" xr:uid="{00000000-0005-0000-0000-0000550A0000}"/>
    <cellStyle name="40% - アクセント 5 7 5" xfId="1577" xr:uid="{00000000-0005-0000-0000-0000560A0000}"/>
    <cellStyle name="40% - アクセント 5 7 6" xfId="1578" xr:uid="{00000000-0005-0000-0000-0000570A0000}"/>
    <cellStyle name="40% - アクセント 5 7 7" xfId="3083" xr:uid="{00000000-0005-0000-0000-0000580A0000}"/>
    <cellStyle name="40% - アクセント 5 7_J_Financial Statements" xfId="3084" xr:uid="{00000000-0005-0000-0000-0000590A0000}"/>
    <cellStyle name="40% - アクセント 5 8" xfId="1579" xr:uid="{00000000-0005-0000-0000-00005A0A0000}"/>
    <cellStyle name="40% - アクセント 5 8 2" xfId="1580" xr:uid="{00000000-0005-0000-0000-00005B0A0000}"/>
    <cellStyle name="40% - アクセント 5 8 2 2" xfId="1581" xr:uid="{00000000-0005-0000-0000-00005C0A0000}"/>
    <cellStyle name="40% - アクセント 5 8 2 3" xfId="1582" xr:uid="{00000000-0005-0000-0000-00005D0A0000}"/>
    <cellStyle name="40% - アクセント 5 8 2 4" xfId="1583" xr:uid="{00000000-0005-0000-0000-00005E0A0000}"/>
    <cellStyle name="40% - アクセント 5 8 2 5" xfId="3085" xr:uid="{00000000-0005-0000-0000-00005F0A0000}"/>
    <cellStyle name="40% - アクセント 5 8 2_J_Financial Statements" xfId="3086" xr:uid="{00000000-0005-0000-0000-0000600A0000}"/>
    <cellStyle name="40% - アクセント 5 8 3" xfId="1584" xr:uid="{00000000-0005-0000-0000-0000610A0000}"/>
    <cellStyle name="40% - アクセント 5 8 3 2" xfId="1585" xr:uid="{00000000-0005-0000-0000-0000620A0000}"/>
    <cellStyle name="40% - アクセント 5 8 3 3" xfId="1586" xr:uid="{00000000-0005-0000-0000-0000630A0000}"/>
    <cellStyle name="40% - アクセント 5 8 3 4" xfId="1587" xr:uid="{00000000-0005-0000-0000-0000640A0000}"/>
    <cellStyle name="40% - アクセント 5 8 3 5" xfId="3087" xr:uid="{00000000-0005-0000-0000-0000650A0000}"/>
    <cellStyle name="40% - アクセント 5 8 3_J_Financial Statements" xfId="3088" xr:uid="{00000000-0005-0000-0000-0000660A0000}"/>
    <cellStyle name="40% - アクセント 5 8 4" xfId="1588" xr:uid="{00000000-0005-0000-0000-0000670A0000}"/>
    <cellStyle name="40% - アクセント 5 8 5" xfId="1589" xr:uid="{00000000-0005-0000-0000-0000680A0000}"/>
    <cellStyle name="40% - アクセント 5 8 6" xfId="1590" xr:uid="{00000000-0005-0000-0000-0000690A0000}"/>
    <cellStyle name="40% - アクセント 5 8 7" xfId="3089" xr:uid="{00000000-0005-0000-0000-00006A0A0000}"/>
    <cellStyle name="40% - アクセント 5 8_J_Financial Statements" xfId="3090" xr:uid="{00000000-0005-0000-0000-00006B0A0000}"/>
    <cellStyle name="40% - アクセント 5 9" xfId="1591" xr:uid="{00000000-0005-0000-0000-00006C0A0000}"/>
    <cellStyle name="40% - アクセント 5 9 2" xfId="1592" xr:uid="{00000000-0005-0000-0000-00006D0A0000}"/>
    <cellStyle name="40% - アクセント 5 9 2 2" xfId="1593" xr:uid="{00000000-0005-0000-0000-00006E0A0000}"/>
    <cellStyle name="40% - アクセント 5 9 2 3" xfId="1594" xr:uid="{00000000-0005-0000-0000-00006F0A0000}"/>
    <cellStyle name="40% - アクセント 5 9 2 4" xfId="1595" xr:uid="{00000000-0005-0000-0000-0000700A0000}"/>
    <cellStyle name="40% - アクセント 5 9 2 5" xfId="3091" xr:uid="{00000000-0005-0000-0000-0000710A0000}"/>
    <cellStyle name="40% - アクセント 5 9 2_J_Financial Statements" xfId="3092" xr:uid="{00000000-0005-0000-0000-0000720A0000}"/>
    <cellStyle name="40% - アクセント 5 9 3" xfId="1596" xr:uid="{00000000-0005-0000-0000-0000730A0000}"/>
    <cellStyle name="40% - アクセント 5 9 3 2" xfId="1597" xr:uid="{00000000-0005-0000-0000-0000740A0000}"/>
    <cellStyle name="40% - アクセント 5 9 3 3" xfId="1598" xr:uid="{00000000-0005-0000-0000-0000750A0000}"/>
    <cellStyle name="40% - アクセント 5 9 3 4" xfId="1599" xr:uid="{00000000-0005-0000-0000-0000760A0000}"/>
    <cellStyle name="40% - アクセント 5 9 3 5" xfId="3093" xr:uid="{00000000-0005-0000-0000-0000770A0000}"/>
    <cellStyle name="40% - アクセント 5 9 3_J_Financial Statements" xfId="3094" xr:uid="{00000000-0005-0000-0000-0000780A0000}"/>
    <cellStyle name="40% - アクセント 5 9 4" xfId="1600" xr:uid="{00000000-0005-0000-0000-0000790A0000}"/>
    <cellStyle name="40% - アクセント 5 9 5" xfId="1601" xr:uid="{00000000-0005-0000-0000-00007A0A0000}"/>
    <cellStyle name="40% - アクセント 5 9 6" xfId="1602" xr:uid="{00000000-0005-0000-0000-00007B0A0000}"/>
    <cellStyle name="40% - アクセント 5 9 7" xfId="3095" xr:uid="{00000000-0005-0000-0000-00007C0A0000}"/>
    <cellStyle name="40% - アクセント 5 9_J_Financial Statements" xfId="3096" xr:uid="{00000000-0005-0000-0000-00007D0A0000}"/>
    <cellStyle name="40% - アクセント 6" xfId="170" builtinId="51" customBuiltin="1"/>
    <cellStyle name="40% - アクセント 6 10" xfId="1603" xr:uid="{00000000-0005-0000-0000-00007F0A0000}"/>
    <cellStyle name="40% - アクセント 6 10 2" xfId="1604" xr:uid="{00000000-0005-0000-0000-0000800A0000}"/>
    <cellStyle name="40% - アクセント 6 10 2 2" xfId="1605" xr:uid="{00000000-0005-0000-0000-0000810A0000}"/>
    <cellStyle name="40% - アクセント 6 10 2 3" xfId="1606" xr:uid="{00000000-0005-0000-0000-0000820A0000}"/>
    <cellStyle name="40% - アクセント 6 10 2 4" xfId="1607" xr:uid="{00000000-0005-0000-0000-0000830A0000}"/>
    <cellStyle name="40% - アクセント 6 10 2 5" xfId="3098" xr:uid="{00000000-0005-0000-0000-0000840A0000}"/>
    <cellStyle name="40% - アクセント 6 10 2_J_Financial Statements" xfId="3099" xr:uid="{00000000-0005-0000-0000-0000850A0000}"/>
    <cellStyle name="40% - アクセント 6 10 3" xfId="1608" xr:uid="{00000000-0005-0000-0000-0000860A0000}"/>
    <cellStyle name="40% - アクセント 6 10 3 2" xfId="1609" xr:uid="{00000000-0005-0000-0000-0000870A0000}"/>
    <cellStyle name="40% - アクセント 6 10 3 3" xfId="1610" xr:uid="{00000000-0005-0000-0000-0000880A0000}"/>
    <cellStyle name="40% - アクセント 6 10 3 4" xfId="1611" xr:uid="{00000000-0005-0000-0000-0000890A0000}"/>
    <cellStyle name="40% - アクセント 6 10 3 5" xfId="3100" xr:uid="{00000000-0005-0000-0000-00008A0A0000}"/>
    <cellStyle name="40% - アクセント 6 10 3_J_Financial Statements" xfId="3101" xr:uid="{00000000-0005-0000-0000-00008B0A0000}"/>
    <cellStyle name="40% - アクセント 6 10 4" xfId="1612" xr:uid="{00000000-0005-0000-0000-00008C0A0000}"/>
    <cellStyle name="40% - アクセント 6 10 5" xfId="1613" xr:uid="{00000000-0005-0000-0000-00008D0A0000}"/>
    <cellStyle name="40% - アクセント 6 10 6" xfId="1614" xr:uid="{00000000-0005-0000-0000-00008E0A0000}"/>
    <cellStyle name="40% - アクセント 6 10 7" xfId="3102" xr:uid="{00000000-0005-0000-0000-00008F0A0000}"/>
    <cellStyle name="40% - アクセント 6 10_J_Financial Statements" xfId="3103" xr:uid="{00000000-0005-0000-0000-0000900A0000}"/>
    <cellStyle name="40% - アクセント 6 11" xfId="1615" xr:uid="{00000000-0005-0000-0000-0000910A0000}"/>
    <cellStyle name="40% - アクセント 6 11 2" xfId="1616" xr:uid="{00000000-0005-0000-0000-0000920A0000}"/>
    <cellStyle name="40% - アクセント 6 11 2 2" xfId="1617" xr:uid="{00000000-0005-0000-0000-0000930A0000}"/>
    <cellStyle name="40% - アクセント 6 11 2 3" xfId="1618" xr:uid="{00000000-0005-0000-0000-0000940A0000}"/>
    <cellStyle name="40% - アクセント 6 11 2 4" xfId="1619" xr:uid="{00000000-0005-0000-0000-0000950A0000}"/>
    <cellStyle name="40% - アクセント 6 11 2 5" xfId="3104" xr:uid="{00000000-0005-0000-0000-0000960A0000}"/>
    <cellStyle name="40% - アクセント 6 11 2_J_Financial Statements" xfId="3105" xr:uid="{00000000-0005-0000-0000-0000970A0000}"/>
    <cellStyle name="40% - アクセント 6 11 3" xfId="1620" xr:uid="{00000000-0005-0000-0000-0000980A0000}"/>
    <cellStyle name="40% - アクセント 6 11 3 2" xfId="1621" xr:uid="{00000000-0005-0000-0000-0000990A0000}"/>
    <cellStyle name="40% - アクセント 6 11 3 3" xfId="1622" xr:uid="{00000000-0005-0000-0000-00009A0A0000}"/>
    <cellStyle name="40% - アクセント 6 11 3 4" xfId="1623" xr:uid="{00000000-0005-0000-0000-00009B0A0000}"/>
    <cellStyle name="40% - アクセント 6 11 3 5" xfId="3106" xr:uid="{00000000-0005-0000-0000-00009C0A0000}"/>
    <cellStyle name="40% - アクセント 6 11 3_J_Financial Statements" xfId="3107" xr:uid="{00000000-0005-0000-0000-00009D0A0000}"/>
    <cellStyle name="40% - アクセント 6 11 4" xfId="1624" xr:uid="{00000000-0005-0000-0000-00009E0A0000}"/>
    <cellStyle name="40% - アクセント 6 11 5" xfId="1625" xr:uid="{00000000-0005-0000-0000-00009F0A0000}"/>
    <cellStyle name="40% - アクセント 6 11 6" xfId="1626" xr:uid="{00000000-0005-0000-0000-0000A00A0000}"/>
    <cellStyle name="40% - アクセント 6 11 7" xfId="3108" xr:uid="{00000000-0005-0000-0000-0000A10A0000}"/>
    <cellStyle name="40% - アクセント 6 11_J_Financial Statements" xfId="3109" xr:uid="{00000000-0005-0000-0000-0000A20A0000}"/>
    <cellStyle name="40% - アクセント 6 12" xfId="2109" xr:uid="{00000000-0005-0000-0000-0000A30A0000}"/>
    <cellStyle name="40% - アクセント 6 12 2" xfId="3097" xr:uid="{00000000-0005-0000-0000-0000A40A0000}"/>
    <cellStyle name="40% - アクセント 6 12 3" xfId="3887" xr:uid="{00000000-0005-0000-0000-0000A50A0000}"/>
    <cellStyle name="40% - アクセント 6 13" xfId="2123" xr:uid="{00000000-0005-0000-0000-0000A60A0000}"/>
    <cellStyle name="40% - アクセント 6 13 2" xfId="3901" xr:uid="{00000000-0005-0000-0000-0000A70A0000}"/>
    <cellStyle name="40% - アクセント 6 14" xfId="2142" xr:uid="{00000000-0005-0000-0000-0000A80A0000}"/>
    <cellStyle name="40% - アクセント 6 14 2" xfId="3920" xr:uid="{00000000-0005-0000-0000-0000A90A0000}"/>
    <cellStyle name="40% - アクセント 6 15" xfId="2370" xr:uid="{00000000-0005-0000-0000-0000AA0A0000}"/>
    <cellStyle name="40% - アクセント 6 15 2" xfId="4123" xr:uid="{00000000-0005-0000-0000-0000AB0A0000}"/>
    <cellStyle name="40% - アクセント 6 16" xfId="2392" xr:uid="{00000000-0005-0000-0000-0000AC0A0000}"/>
    <cellStyle name="40% - アクセント 6 16 2" xfId="4144" xr:uid="{00000000-0005-0000-0000-0000AD0A0000}"/>
    <cellStyle name="40% - アクセント 6 17" xfId="2401" xr:uid="{00000000-0005-0000-0000-0000AE0A0000}"/>
    <cellStyle name="40% - アクセント 6 17 2" xfId="4153" xr:uid="{00000000-0005-0000-0000-0000AF0A0000}"/>
    <cellStyle name="40% - アクセント 6 18" xfId="2409" xr:uid="{00000000-0005-0000-0000-0000B00A0000}"/>
    <cellStyle name="40% - アクセント 6 18 2" xfId="4161" xr:uid="{00000000-0005-0000-0000-0000B10A0000}"/>
    <cellStyle name="40% - アクセント 6 19" xfId="3344" xr:uid="{00000000-0005-0000-0000-0000B20A0000}"/>
    <cellStyle name="40% - アクセント 6 2" xfId="14" xr:uid="{00000000-0005-0000-0000-0000B30A0000}"/>
    <cellStyle name="40% - アクセント 6 2 2" xfId="1628" xr:uid="{00000000-0005-0000-0000-0000B40A0000}"/>
    <cellStyle name="40% - アクセント 6 2 2 2" xfId="1629" xr:uid="{00000000-0005-0000-0000-0000B50A0000}"/>
    <cellStyle name="40% - アクセント 6 2 2 3" xfId="1630" xr:uid="{00000000-0005-0000-0000-0000B60A0000}"/>
    <cellStyle name="40% - アクセント 6 2 2 4" xfId="1631" xr:uid="{00000000-0005-0000-0000-0000B70A0000}"/>
    <cellStyle name="40% - アクセント 6 2 2 5" xfId="3111" xr:uid="{00000000-0005-0000-0000-0000B80A0000}"/>
    <cellStyle name="40% - アクセント 6 2 2_J_Financial Statements" xfId="3112" xr:uid="{00000000-0005-0000-0000-0000B90A0000}"/>
    <cellStyle name="40% - アクセント 6 2 3" xfId="1632" xr:uid="{00000000-0005-0000-0000-0000BA0A0000}"/>
    <cellStyle name="40% - アクセント 6 2 3 2" xfId="1633" xr:uid="{00000000-0005-0000-0000-0000BB0A0000}"/>
    <cellStyle name="40% - アクセント 6 2 3 3" xfId="1634" xr:uid="{00000000-0005-0000-0000-0000BC0A0000}"/>
    <cellStyle name="40% - アクセント 6 2 3 4" xfId="1635" xr:uid="{00000000-0005-0000-0000-0000BD0A0000}"/>
    <cellStyle name="40% - アクセント 6 2 3 5" xfId="3113" xr:uid="{00000000-0005-0000-0000-0000BE0A0000}"/>
    <cellStyle name="40% - アクセント 6 2 3_J_Financial Statements" xfId="3114" xr:uid="{00000000-0005-0000-0000-0000BF0A0000}"/>
    <cellStyle name="40% - アクセント 6 2 4" xfId="1636" xr:uid="{00000000-0005-0000-0000-0000C00A0000}"/>
    <cellStyle name="40% - アクセント 6 2 5" xfId="1637" xr:uid="{00000000-0005-0000-0000-0000C10A0000}"/>
    <cellStyle name="40% - アクセント 6 2 6" xfId="1638" xr:uid="{00000000-0005-0000-0000-0000C20A0000}"/>
    <cellStyle name="40% - アクセント 6 2 7" xfId="1627" xr:uid="{00000000-0005-0000-0000-0000C30A0000}"/>
    <cellStyle name="40% - アクセント 6 2 7 2" xfId="2261" xr:uid="{00000000-0005-0000-0000-0000C40A0000}"/>
    <cellStyle name="40% - アクセント 6 2 7 2 2" xfId="4039" xr:uid="{00000000-0005-0000-0000-0000C50A0000}"/>
    <cellStyle name="40% - アクセント 6 2 7 3" xfId="3115" xr:uid="{00000000-0005-0000-0000-0000C60A0000}"/>
    <cellStyle name="40% - アクセント 6 2 7 4" xfId="3603" xr:uid="{00000000-0005-0000-0000-0000C70A0000}"/>
    <cellStyle name="40% - アクセント 6 2 7 5" xfId="3821" xr:uid="{00000000-0005-0000-0000-0000C80A0000}"/>
    <cellStyle name="40% - アクセント 6 2 8" xfId="3110" xr:uid="{00000000-0005-0000-0000-0000C90A0000}"/>
    <cellStyle name="40% - アクセント 6 2_J_Financial Statements" xfId="3116" xr:uid="{00000000-0005-0000-0000-0000CA0A0000}"/>
    <cellStyle name="40% - アクセント 6 20" xfId="3350" xr:uid="{00000000-0005-0000-0000-0000CB0A0000}"/>
    <cellStyle name="40% - アクセント 6 21" xfId="3356" xr:uid="{00000000-0005-0000-0000-0000CC0A0000}"/>
    <cellStyle name="40% - アクセント 6 22" xfId="3374" xr:uid="{00000000-0005-0000-0000-0000CD0A0000}"/>
    <cellStyle name="40% - アクセント 6 23" xfId="3380" xr:uid="{00000000-0005-0000-0000-0000CE0A0000}"/>
    <cellStyle name="40% - アクセント 6 24" xfId="3452" xr:uid="{00000000-0005-0000-0000-0000CF0A0000}"/>
    <cellStyle name="40% - アクセント 6 25" xfId="3468" xr:uid="{00000000-0005-0000-0000-0000D00A0000}"/>
    <cellStyle name="40% - アクセント 6 26" xfId="3481" xr:uid="{00000000-0005-0000-0000-0000D10A0000}"/>
    <cellStyle name="40% - アクセント 6 27" xfId="3641" xr:uid="{00000000-0005-0000-0000-0000D20A0000}"/>
    <cellStyle name="40% - アクセント 6 28" xfId="4247" xr:uid="{00000000-0005-0000-0000-0000D30A0000}"/>
    <cellStyle name="40% - アクセント 6 29" xfId="3841" xr:uid="{00000000-0005-0000-0000-0000D40A0000}"/>
    <cellStyle name="40% - アクセント 6 3" xfId="217" xr:uid="{00000000-0005-0000-0000-0000D50A0000}"/>
    <cellStyle name="40% - アクセント 6 3 10" xfId="3661" xr:uid="{00000000-0005-0000-0000-0000D60A0000}"/>
    <cellStyle name="40% - アクセント 6 3 2" xfId="1640" xr:uid="{00000000-0005-0000-0000-0000D70A0000}"/>
    <cellStyle name="40% - アクセント 6 3 2 2" xfId="1641" xr:uid="{00000000-0005-0000-0000-0000D80A0000}"/>
    <cellStyle name="40% - アクセント 6 3 2 3" xfId="1642" xr:uid="{00000000-0005-0000-0000-0000D90A0000}"/>
    <cellStyle name="40% - アクセント 6 3 2 4" xfId="1643" xr:uid="{00000000-0005-0000-0000-0000DA0A0000}"/>
    <cellStyle name="40% - アクセント 6 3 2 5" xfId="3117" xr:uid="{00000000-0005-0000-0000-0000DB0A0000}"/>
    <cellStyle name="40% - アクセント 6 3 2_J_Financial Statements" xfId="3118" xr:uid="{00000000-0005-0000-0000-0000DC0A0000}"/>
    <cellStyle name="40% - アクセント 6 3 3" xfId="1644" xr:uid="{00000000-0005-0000-0000-0000DD0A0000}"/>
    <cellStyle name="40% - アクセント 6 3 3 2" xfId="1645" xr:uid="{00000000-0005-0000-0000-0000DE0A0000}"/>
    <cellStyle name="40% - アクセント 6 3 3 3" xfId="1646" xr:uid="{00000000-0005-0000-0000-0000DF0A0000}"/>
    <cellStyle name="40% - アクセント 6 3 3 4" xfId="1647" xr:uid="{00000000-0005-0000-0000-0000E00A0000}"/>
    <cellStyle name="40% - アクセント 6 3 3 5" xfId="3119" xr:uid="{00000000-0005-0000-0000-0000E10A0000}"/>
    <cellStyle name="40% - アクセント 6 3 3_J_Financial Statements" xfId="3120" xr:uid="{00000000-0005-0000-0000-0000E20A0000}"/>
    <cellStyle name="40% - アクセント 6 3 4" xfId="1648" xr:uid="{00000000-0005-0000-0000-0000E30A0000}"/>
    <cellStyle name="40% - アクセント 6 3 5" xfId="1649" xr:uid="{00000000-0005-0000-0000-0000E40A0000}"/>
    <cellStyle name="40% - アクセント 6 3 6" xfId="1650" xr:uid="{00000000-0005-0000-0000-0000E50A0000}"/>
    <cellStyle name="40% - アクセント 6 3 7" xfId="1639" xr:uid="{00000000-0005-0000-0000-0000E60A0000}"/>
    <cellStyle name="40% - アクセント 6 3 7 2" xfId="2262" xr:uid="{00000000-0005-0000-0000-0000E70A0000}"/>
    <cellStyle name="40% - アクセント 6 3 7 2 2" xfId="4040" xr:uid="{00000000-0005-0000-0000-0000E80A0000}"/>
    <cellStyle name="40% - アクセント 6 3 7 3" xfId="3121" xr:uid="{00000000-0005-0000-0000-0000E90A0000}"/>
    <cellStyle name="40% - アクセント 6 3 7 4" xfId="3604" xr:uid="{00000000-0005-0000-0000-0000EA0A0000}"/>
    <cellStyle name="40% - アクセント 6 3 7 5" xfId="3822" xr:uid="{00000000-0005-0000-0000-0000EB0A0000}"/>
    <cellStyle name="40% - アクセント 6 3 8" xfId="2159" xr:uid="{00000000-0005-0000-0000-0000EC0A0000}"/>
    <cellStyle name="40% - アクセント 6 3 8 2" xfId="3937" xr:uid="{00000000-0005-0000-0000-0000ED0A0000}"/>
    <cellStyle name="40% - アクセント 6 3 9" xfId="3498" xr:uid="{00000000-0005-0000-0000-0000EE0A0000}"/>
    <cellStyle name="40% - アクセント 6 3_J_Financial Statements" xfId="3122" xr:uid="{00000000-0005-0000-0000-0000EF0A0000}"/>
    <cellStyle name="40% - アクセント 6 30" xfId="4326" xr:uid="{00000000-0005-0000-0000-0000F00A0000}"/>
    <cellStyle name="40% - アクセント 6 31" xfId="3732" xr:uid="{00000000-0005-0000-0000-0000F10A0000}"/>
    <cellStyle name="40% - アクセント 6 32" xfId="3843" xr:uid="{00000000-0005-0000-0000-0000F20A0000}"/>
    <cellStyle name="40% - アクセント 6 33" xfId="4319" xr:uid="{00000000-0005-0000-0000-0000F30A0000}"/>
    <cellStyle name="40% - アクセント 6 34" xfId="3837" xr:uid="{00000000-0005-0000-0000-0000F40A0000}"/>
    <cellStyle name="40% - アクセント 6 35" xfId="3722" xr:uid="{00000000-0005-0000-0000-0000F50A0000}"/>
    <cellStyle name="40% - アクセント 6 36" xfId="3770" xr:uid="{00000000-0005-0000-0000-0000F60A0000}"/>
    <cellStyle name="40% - アクセント 6 37" xfId="3745" xr:uid="{00000000-0005-0000-0000-0000F70A0000}"/>
    <cellStyle name="40% - アクセント 6 4" xfId="279" xr:uid="{00000000-0005-0000-0000-0000F80A0000}"/>
    <cellStyle name="40% - アクセント 6 4 10" xfId="3718" xr:uid="{00000000-0005-0000-0000-0000F90A0000}"/>
    <cellStyle name="40% - アクセント 6 4 2" xfId="1652" xr:uid="{00000000-0005-0000-0000-0000FA0A0000}"/>
    <cellStyle name="40% - アクセント 6 4 2 2" xfId="1653" xr:uid="{00000000-0005-0000-0000-0000FB0A0000}"/>
    <cellStyle name="40% - アクセント 6 4 2 3" xfId="1654" xr:uid="{00000000-0005-0000-0000-0000FC0A0000}"/>
    <cellStyle name="40% - アクセント 6 4 2 4" xfId="1655" xr:uid="{00000000-0005-0000-0000-0000FD0A0000}"/>
    <cellStyle name="40% - アクセント 6 4 2 5" xfId="3123" xr:uid="{00000000-0005-0000-0000-0000FE0A0000}"/>
    <cellStyle name="40% - アクセント 6 4 2_J_Financial Statements" xfId="3124" xr:uid="{00000000-0005-0000-0000-0000FF0A0000}"/>
    <cellStyle name="40% - アクセント 6 4 3" xfId="1656" xr:uid="{00000000-0005-0000-0000-0000000B0000}"/>
    <cellStyle name="40% - アクセント 6 4 3 2" xfId="1657" xr:uid="{00000000-0005-0000-0000-0000010B0000}"/>
    <cellStyle name="40% - アクセント 6 4 3 3" xfId="1658" xr:uid="{00000000-0005-0000-0000-0000020B0000}"/>
    <cellStyle name="40% - アクセント 6 4 3 4" xfId="1659" xr:uid="{00000000-0005-0000-0000-0000030B0000}"/>
    <cellStyle name="40% - アクセント 6 4 3 5" xfId="3125" xr:uid="{00000000-0005-0000-0000-0000040B0000}"/>
    <cellStyle name="40% - アクセント 6 4 3_J_Financial Statements" xfId="3126" xr:uid="{00000000-0005-0000-0000-0000050B0000}"/>
    <cellStyle name="40% - アクセント 6 4 4" xfId="1660" xr:uid="{00000000-0005-0000-0000-0000060B0000}"/>
    <cellStyle name="40% - アクセント 6 4 5" xfId="1661" xr:uid="{00000000-0005-0000-0000-0000070B0000}"/>
    <cellStyle name="40% - アクセント 6 4 6" xfId="1662" xr:uid="{00000000-0005-0000-0000-0000080B0000}"/>
    <cellStyle name="40% - アクセント 6 4 7" xfId="1651" xr:uid="{00000000-0005-0000-0000-0000090B0000}"/>
    <cellStyle name="40% - アクセント 6 4 7 2" xfId="2263" xr:uid="{00000000-0005-0000-0000-00000A0B0000}"/>
    <cellStyle name="40% - アクセント 6 4 7 2 2" xfId="4041" xr:uid="{00000000-0005-0000-0000-00000B0B0000}"/>
    <cellStyle name="40% - アクセント 6 4 7 3" xfId="3127" xr:uid="{00000000-0005-0000-0000-00000C0B0000}"/>
    <cellStyle name="40% - アクセント 6 4 7 4" xfId="3605" xr:uid="{00000000-0005-0000-0000-00000D0B0000}"/>
    <cellStyle name="40% - アクセント 6 4 7 5" xfId="3824" xr:uid="{00000000-0005-0000-0000-00000E0B0000}"/>
    <cellStyle name="40% - アクセント 6 4 8" xfId="2213" xr:uid="{00000000-0005-0000-0000-00000F0B0000}"/>
    <cellStyle name="40% - アクセント 6 4 8 2" xfId="3991" xr:uid="{00000000-0005-0000-0000-0000100B0000}"/>
    <cellStyle name="40% - アクセント 6 4 9" xfId="3555" xr:uid="{00000000-0005-0000-0000-0000110B0000}"/>
    <cellStyle name="40% - アクセント 6 4_J_Financial Statements" xfId="3128" xr:uid="{00000000-0005-0000-0000-0000120B0000}"/>
    <cellStyle name="40% - アクセント 6 5" xfId="1663" xr:uid="{00000000-0005-0000-0000-0000130B0000}"/>
    <cellStyle name="40% - アクセント 6 5 10" xfId="3778" xr:uid="{00000000-0005-0000-0000-0000140B0000}"/>
    <cellStyle name="40% - アクセント 6 5 2" xfId="1664" xr:uid="{00000000-0005-0000-0000-0000150B0000}"/>
    <cellStyle name="40% - アクセント 6 5 2 2" xfId="1665" xr:uid="{00000000-0005-0000-0000-0000160B0000}"/>
    <cellStyle name="40% - アクセント 6 5 2 3" xfId="1666" xr:uid="{00000000-0005-0000-0000-0000170B0000}"/>
    <cellStyle name="40% - アクセント 6 5 2 4" xfId="1667" xr:uid="{00000000-0005-0000-0000-0000180B0000}"/>
    <cellStyle name="40% - アクセント 6 5 2 5" xfId="3129" xr:uid="{00000000-0005-0000-0000-0000190B0000}"/>
    <cellStyle name="40% - アクセント 6 5 2_J_Financial Statements" xfId="3130" xr:uid="{00000000-0005-0000-0000-00001A0B0000}"/>
    <cellStyle name="40% - アクセント 6 5 3" xfId="1668" xr:uid="{00000000-0005-0000-0000-00001B0B0000}"/>
    <cellStyle name="40% - アクセント 6 5 3 2" xfId="1669" xr:uid="{00000000-0005-0000-0000-00001C0B0000}"/>
    <cellStyle name="40% - アクセント 6 5 3 3" xfId="1670" xr:uid="{00000000-0005-0000-0000-00001D0B0000}"/>
    <cellStyle name="40% - アクセント 6 5 3 4" xfId="1671" xr:uid="{00000000-0005-0000-0000-00001E0B0000}"/>
    <cellStyle name="40% - アクセント 6 5 3 5" xfId="3131" xr:uid="{00000000-0005-0000-0000-00001F0B0000}"/>
    <cellStyle name="40% - アクセント 6 5 3_J_Financial Statements" xfId="3132" xr:uid="{00000000-0005-0000-0000-0000200B0000}"/>
    <cellStyle name="40% - アクセント 6 5 4" xfId="1672" xr:uid="{00000000-0005-0000-0000-0000210B0000}"/>
    <cellStyle name="40% - アクセント 6 5 5" xfId="1673" xr:uid="{00000000-0005-0000-0000-0000220B0000}"/>
    <cellStyle name="40% - アクセント 6 5 6" xfId="1674" xr:uid="{00000000-0005-0000-0000-0000230B0000}"/>
    <cellStyle name="40% - アクセント 6 5 7" xfId="2264" xr:uid="{00000000-0005-0000-0000-0000240B0000}"/>
    <cellStyle name="40% - アクセント 6 5 7 2" xfId="3133" xr:uid="{00000000-0005-0000-0000-0000250B0000}"/>
    <cellStyle name="40% - アクセント 6 5 7 3" xfId="4042" xr:uid="{00000000-0005-0000-0000-0000260B0000}"/>
    <cellStyle name="40% - アクセント 6 5 8" xfId="3606" xr:uid="{00000000-0005-0000-0000-0000270B0000}"/>
    <cellStyle name="40% - アクセント 6 5 9" xfId="3826" xr:uid="{00000000-0005-0000-0000-0000280B0000}"/>
    <cellStyle name="40% - アクセント 6 5_J_Financial Statements" xfId="3134" xr:uid="{00000000-0005-0000-0000-0000290B0000}"/>
    <cellStyle name="40% - アクセント 6 6" xfId="1675" xr:uid="{00000000-0005-0000-0000-00002A0B0000}"/>
    <cellStyle name="40% - アクセント 6 6 2" xfId="1676" xr:uid="{00000000-0005-0000-0000-00002B0B0000}"/>
    <cellStyle name="40% - アクセント 6 6 2 2" xfId="1677" xr:uid="{00000000-0005-0000-0000-00002C0B0000}"/>
    <cellStyle name="40% - アクセント 6 6 2 3" xfId="1678" xr:uid="{00000000-0005-0000-0000-00002D0B0000}"/>
    <cellStyle name="40% - アクセント 6 6 2 4" xfId="1679" xr:uid="{00000000-0005-0000-0000-00002E0B0000}"/>
    <cellStyle name="40% - アクセント 6 6 2 5" xfId="3135" xr:uid="{00000000-0005-0000-0000-00002F0B0000}"/>
    <cellStyle name="40% - アクセント 6 6 2_J_Financial Statements" xfId="3136" xr:uid="{00000000-0005-0000-0000-0000300B0000}"/>
    <cellStyle name="40% - アクセント 6 6 3" xfId="1680" xr:uid="{00000000-0005-0000-0000-0000310B0000}"/>
    <cellStyle name="40% - アクセント 6 6 3 2" xfId="1681" xr:uid="{00000000-0005-0000-0000-0000320B0000}"/>
    <cellStyle name="40% - アクセント 6 6 3 3" xfId="1682" xr:uid="{00000000-0005-0000-0000-0000330B0000}"/>
    <cellStyle name="40% - アクセント 6 6 3 4" xfId="1683" xr:uid="{00000000-0005-0000-0000-0000340B0000}"/>
    <cellStyle name="40% - アクセント 6 6 3 5" xfId="3137" xr:uid="{00000000-0005-0000-0000-0000350B0000}"/>
    <cellStyle name="40% - アクセント 6 6 3_J_Financial Statements" xfId="3138" xr:uid="{00000000-0005-0000-0000-0000360B0000}"/>
    <cellStyle name="40% - アクセント 6 6 4" xfId="1684" xr:uid="{00000000-0005-0000-0000-0000370B0000}"/>
    <cellStyle name="40% - アクセント 6 6 5" xfId="1685" xr:uid="{00000000-0005-0000-0000-0000380B0000}"/>
    <cellStyle name="40% - アクセント 6 6 6" xfId="1686" xr:uid="{00000000-0005-0000-0000-0000390B0000}"/>
    <cellStyle name="40% - アクセント 6 6 7" xfId="3139" xr:uid="{00000000-0005-0000-0000-00003A0B0000}"/>
    <cellStyle name="40% - アクセント 6 6_J_Financial Statements" xfId="3140" xr:uid="{00000000-0005-0000-0000-00003B0B0000}"/>
    <cellStyle name="40% - アクセント 6 7" xfId="1687" xr:uid="{00000000-0005-0000-0000-00003C0B0000}"/>
    <cellStyle name="40% - アクセント 6 7 2" xfId="1688" xr:uid="{00000000-0005-0000-0000-00003D0B0000}"/>
    <cellStyle name="40% - アクセント 6 7 2 2" xfId="1689" xr:uid="{00000000-0005-0000-0000-00003E0B0000}"/>
    <cellStyle name="40% - アクセント 6 7 2 3" xfId="1690" xr:uid="{00000000-0005-0000-0000-00003F0B0000}"/>
    <cellStyle name="40% - アクセント 6 7 2 4" xfId="1691" xr:uid="{00000000-0005-0000-0000-0000400B0000}"/>
    <cellStyle name="40% - アクセント 6 7 2 5" xfId="3141" xr:uid="{00000000-0005-0000-0000-0000410B0000}"/>
    <cellStyle name="40% - アクセント 6 7 2_J_Financial Statements" xfId="3142" xr:uid="{00000000-0005-0000-0000-0000420B0000}"/>
    <cellStyle name="40% - アクセント 6 7 3" xfId="1692" xr:uid="{00000000-0005-0000-0000-0000430B0000}"/>
    <cellStyle name="40% - アクセント 6 7 3 2" xfId="1693" xr:uid="{00000000-0005-0000-0000-0000440B0000}"/>
    <cellStyle name="40% - アクセント 6 7 3 3" xfId="1694" xr:uid="{00000000-0005-0000-0000-0000450B0000}"/>
    <cellStyle name="40% - アクセント 6 7 3 4" xfId="1695" xr:uid="{00000000-0005-0000-0000-0000460B0000}"/>
    <cellStyle name="40% - アクセント 6 7 3 5" xfId="3143" xr:uid="{00000000-0005-0000-0000-0000470B0000}"/>
    <cellStyle name="40% - アクセント 6 7 3_J_Financial Statements" xfId="3144" xr:uid="{00000000-0005-0000-0000-0000480B0000}"/>
    <cellStyle name="40% - アクセント 6 7 4" xfId="1696" xr:uid="{00000000-0005-0000-0000-0000490B0000}"/>
    <cellStyle name="40% - アクセント 6 7 5" xfId="1697" xr:uid="{00000000-0005-0000-0000-00004A0B0000}"/>
    <cellStyle name="40% - アクセント 6 7 6" xfId="1698" xr:uid="{00000000-0005-0000-0000-00004B0B0000}"/>
    <cellStyle name="40% - アクセント 6 7 7" xfId="3145" xr:uid="{00000000-0005-0000-0000-00004C0B0000}"/>
    <cellStyle name="40% - アクセント 6 7_J_Financial Statements" xfId="3146" xr:uid="{00000000-0005-0000-0000-00004D0B0000}"/>
    <cellStyle name="40% - アクセント 6 8" xfId="1699" xr:uid="{00000000-0005-0000-0000-00004E0B0000}"/>
    <cellStyle name="40% - アクセント 6 8 2" xfId="1700" xr:uid="{00000000-0005-0000-0000-00004F0B0000}"/>
    <cellStyle name="40% - アクセント 6 8 2 2" xfId="1701" xr:uid="{00000000-0005-0000-0000-0000500B0000}"/>
    <cellStyle name="40% - アクセント 6 8 2 3" xfId="1702" xr:uid="{00000000-0005-0000-0000-0000510B0000}"/>
    <cellStyle name="40% - アクセント 6 8 2 4" xfId="1703" xr:uid="{00000000-0005-0000-0000-0000520B0000}"/>
    <cellStyle name="40% - アクセント 6 8 2 5" xfId="3147" xr:uid="{00000000-0005-0000-0000-0000530B0000}"/>
    <cellStyle name="40% - アクセント 6 8 2_J_Financial Statements" xfId="3148" xr:uid="{00000000-0005-0000-0000-0000540B0000}"/>
    <cellStyle name="40% - アクセント 6 8 3" xfId="1704" xr:uid="{00000000-0005-0000-0000-0000550B0000}"/>
    <cellStyle name="40% - アクセント 6 8 3 2" xfId="1705" xr:uid="{00000000-0005-0000-0000-0000560B0000}"/>
    <cellStyle name="40% - アクセント 6 8 3 3" xfId="1706" xr:uid="{00000000-0005-0000-0000-0000570B0000}"/>
    <cellStyle name="40% - アクセント 6 8 3 4" xfId="1707" xr:uid="{00000000-0005-0000-0000-0000580B0000}"/>
    <cellStyle name="40% - アクセント 6 8 3 5" xfId="3149" xr:uid="{00000000-0005-0000-0000-0000590B0000}"/>
    <cellStyle name="40% - アクセント 6 8 3_J_Financial Statements" xfId="3150" xr:uid="{00000000-0005-0000-0000-00005A0B0000}"/>
    <cellStyle name="40% - アクセント 6 8 4" xfId="1708" xr:uid="{00000000-0005-0000-0000-00005B0B0000}"/>
    <cellStyle name="40% - アクセント 6 8 5" xfId="1709" xr:uid="{00000000-0005-0000-0000-00005C0B0000}"/>
    <cellStyle name="40% - アクセント 6 8 6" xfId="1710" xr:uid="{00000000-0005-0000-0000-00005D0B0000}"/>
    <cellStyle name="40% - アクセント 6 8 7" xfId="3151" xr:uid="{00000000-0005-0000-0000-00005E0B0000}"/>
    <cellStyle name="40% - アクセント 6 8_J_Financial Statements" xfId="3152" xr:uid="{00000000-0005-0000-0000-00005F0B0000}"/>
    <cellStyle name="40% - アクセント 6 9" xfId="1711" xr:uid="{00000000-0005-0000-0000-0000600B0000}"/>
    <cellStyle name="40% - アクセント 6 9 2" xfId="1712" xr:uid="{00000000-0005-0000-0000-0000610B0000}"/>
    <cellStyle name="40% - アクセント 6 9 2 2" xfId="1713" xr:uid="{00000000-0005-0000-0000-0000620B0000}"/>
    <cellStyle name="40% - アクセント 6 9 2 3" xfId="1714" xr:uid="{00000000-0005-0000-0000-0000630B0000}"/>
    <cellStyle name="40% - アクセント 6 9 2 4" xfId="1715" xr:uid="{00000000-0005-0000-0000-0000640B0000}"/>
    <cellStyle name="40% - アクセント 6 9 2 5" xfId="3153" xr:uid="{00000000-0005-0000-0000-0000650B0000}"/>
    <cellStyle name="40% - アクセント 6 9 2_J_Financial Statements" xfId="3154" xr:uid="{00000000-0005-0000-0000-0000660B0000}"/>
    <cellStyle name="40% - アクセント 6 9 3" xfId="1716" xr:uid="{00000000-0005-0000-0000-0000670B0000}"/>
    <cellStyle name="40% - アクセント 6 9 3 2" xfId="1717" xr:uid="{00000000-0005-0000-0000-0000680B0000}"/>
    <cellStyle name="40% - アクセント 6 9 3 3" xfId="1718" xr:uid="{00000000-0005-0000-0000-0000690B0000}"/>
    <cellStyle name="40% - アクセント 6 9 3 4" xfId="1719" xr:uid="{00000000-0005-0000-0000-00006A0B0000}"/>
    <cellStyle name="40% - アクセント 6 9 3 5" xfId="3155" xr:uid="{00000000-0005-0000-0000-00006B0B0000}"/>
    <cellStyle name="40% - アクセント 6 9 3_J_Financial Statements" xfId="3156" xr:uid="{00000000-0005-0000-0000-00006C0B0000}"/>
    <cellStyle name="40% - アクセント 6 9 4" xfId="1720" xr:uid="{00000000-0005-0000-0000-00006D0B0000}"/>
    <cellStyle name="40% - アクセント 6 9 5" xfId="1721" xr:uid="{00000000-0005-0000-0000-00006E0B0000}"/>
    <cellStyle name="40% - アクセント 6 9 6" xfId="1722" xr:uid="{00000000-0005-0000-0000-00006F0B0000}"/>
    <cellStyle name="40% - アクセント 6 9 7" xfId="3157" xr:uid="{00000000-0005-0000-0000-0000700B0000}"/>
    <cellStyle name="40% - アクセント 6 9_J_Financial Statements" xfId="3158" xr:uid="{00000000-0005-0000-0000-0000710B0000}"/>
    <cellStyle name="60% - Akzent1" xfId="4388" xr:uid="{32AF1A3A-56D9-43CC-915D-2BF7A68D5237}"/>
    <cellStyle name="60% - Akzent2" xfId="4389" xr:uid="{EFFDA4E4-6420-48AA-896D-9158A3A050FB}"/>
    <cellStyle name="60% - Akzent3" xfId="4390" xr:uid="{4D0C747B-B2AE-4B50-A34D-DAF2CA09435A}"/>
    <cellStyle name="60% - Akzent4" xfId="4391" xr:uid="{96D20BA7-72E1-41FB-BD4A-15F46D826788}"/>
    <cellStyle name="60% - Akzent5" xfId="4392" xr:uid="{294FDF04-9169-4CE4-9987-CA319361041D}"/>
    <cellStyle name="60% - Akzent6" xfId="4393" xr:uid="{D7E8EF96-7293-4929-B55D-6A2B9B597693}"/>
    <cellStyle name="60% - アクセント 1" xfId="151" builtinId="32" customBuiltin="1"/>
    <cellStyle name="60% - アクセント 1 10" xfId="1723" xr:uid="{00000000-0005-0000-0000-0000730B0000}"/>
    <cellStyle name="60% - アクセント 1 11" xfId="1724" xr:uid="{00000000-0005-0000-0000-0000740B0000}"/>
    <cellStyle name="60% - アクセント 1 12" xfId="2351" xr:uid="{00000000-0005-0000-0000-0000750B0000}"/>
    <cellStyle name="60% - アクセント 1 12 2" xfId="3159" xr:uid="{00000000-0005-0000-0000-0000760B0000}"/>
    <cellStyle name="60% - アクセント 1 2" xfId="15" xr:uid="{00000000-0005-0000-0000-0000770B0000}"/>
    <cellStyle name="60% - アクセント 1 2 2" xfId="1725" xr:uid="{00000000-0005-0000-0000-0000780B0000}"/>
    <cellStyle name="60% - アクセント 1 2 3" xfId="4519" xr:uid="{EB590ADA-B0BF-4851-AF4B-A4F1F30AB0C8}"/>
    <cellStyle name="60% - アクセント 1 3" xfId="1726" xr:uid="{00000000-0005-0000-0000-0000790B0000}"/>
    <cellStyle name="60% - アクセント 1 4" xfId="1727" xr:uid="{00000000-0005-0000-0000-00007A0B0000}"/>
    <cellStyle name="60% - アクセント 1 5" xfId="1728" xr:uid="{00000000-0005-0000-0000-00007B0B0000}"/>
    <cellStyle name="60% - アクセント 1 6" xfId="1729" xr:uid="{00000000-0005-0000-0000-00007C0B0000}"/>
    <cellStyle name="60% - アクセント 1 7" xfId="1730" xr:uid="{00000000-0005-0000-0000-00007D0B0000}"/>
    <cellStyle name="60% - アクセント 1 8" xfId="1731" xr:uid="{00000000-0005-0000-0000-00007E0B0000}"/>
    <cellStyle name="60% - アクセント 1 9" xfId="1732" xr:uid="{00000000-0005-0000-0000-00007F0B0000}"/>
    <cellStyle name="60% - アクセント 2" xfId="155" builtinId="36" customBuiltin="1"/>
    <cellStyle name="60% - アクセント 2 10" xfId="1733" xr:uid="{00000000-0005-0000-0000-0000810B0000}"/>
    <cellStyle name="60% - アクセント 2 11" xfId="1734" xr:uid="{00000000-0005-0000-0000-0000820B0000}"/>
    <cellStyle name="60% - アクセント 2 12" xfId="2355" xr:uid="{00000000-0005-0000-0000-0000830B0000}"/>
    <cellStyle name="60% - アクセント 2 12 2" xfId="3160" xr:uid="{00000000-0005-0000-0000-0000840B0000}"/>
    <cellStyle name="60% - アクセント 2 2" xfId="16" xr:uid="{00000000-0005-0000-0000-0000850B0000}"/>
    <cellStyle name="60% - アクセント 2 2 2" xfId="1735" xr:uid="{00000000-0005-0000-0000-0000860B0000}"/>
    <cellStyle name="60% - アクセント 2 3" xfId="1736" xr:uid="{00000000-0005-0000-0000-0000870B0000}"/>
    <cellStyle name="60% - アクセント 2 4" xfId="1737" xr:uid="{00000000-0005-0000-0000-0000880B0000}"/>
    <cellStyle name="60% - アクセント 2 5" xfId="1738" xr:uid="{00000000-0005-0000-0000-0000890B0000}"/>
    <cellStyle name="60% - アクセント 2 6" xfId="1739" xr:uid="{00000000-0005-0000-0000-00008A0B0000}"/>
    <cellStyle name="60% - アクセント 2 7" xfId="1740" xr:uid="{00000000-0005-0000-0000-00008B0B0000}"/>
    <cellStyle name="60% - アクセント 2 8" xfId="1741" xr:uid="{00000000-0005-0000-0000-00008C0B0000}"/>
    <cellStyle name="60% - アクセント 2 9" xfId="1742" xr:uid="{00000000-0005-0000-0000-00008D0B0000}"/>
    <cellStyle name="60% - アクセント 3" xfId="159" builtinId="40" customBuiltin="1"/>
    <cellStyle name="60% - アクセント 3 10" xfId="1743" xr:uid="{00000000-0005-0000-0000-00008F0B0000}"/>
    <cellStyle name="60% - アクセント 3 11" xfId="1744" xr:uid="{00000000-0005-0000-0000-0000900B0000}"/>
    <cellStyle name="60% - アクセント 3 12" xfId="2359" xr:uid="{00000000-0005-0000-0000-0000910B0000}"/>
    <cellStyle name="60% - アクセント 3 12 2" xfId="3161" xr:uid="{00000000-0005-0000-0000-0000920B0000}"/>
    <cellStyle name="60% - アクセント 3 2" xfId="17" xr:uid="{00000000-0005-0000-0000-0000930B0000}"/>
    <cellStyle name="60% - アクセント 3 2 2" xfId="1745" xr:uid="{00000000-0005-0000-0000-0000940B0000}"/>
    <cellStyle name="60% - アクセント 3 3" xfId="1746" xr:uid="{00000000-0005-0000-0000-0000950B0000}"/>
    <cellStyle name="60% - アクセント 3 4" xfId="1747" xr:uid="{00000000-0005-0000-0000-0000960B0000}"/>
    <cellStyle name="60% - アクセント 3 5" xfId="1748" xr:uid="{00000000-0005-0000-0000-0000970B0000}"/>
    <cellStyle name="60% - アクセント 3 6" xfId="1749" xr:uid="{00000000-0005-0000-0000-0000980B0000}"/>
    <cellStyle name="60% - アクセント 3 7" xfId="1750" xr:uid="{00000000-0005-0000-0000-0000990B0000}"/>
    <cellStyle name="60% - アクセント 3 8" xfId="1751" xr:uid="{00000000-0005-0000-0000-00009A0B0000}"/>
    <cellStyle name="60% - アクセント 3 9" xfId="1752" xr:uid="{00000000-0005-0000-0000-00009B0B0000}"/>
    <cellStyle name="60% - アクセント 4" xfId="163" builtinId="44" customBuiltin="1"/>
    <cellStyle name="60% - アクセント 4 10" xfId="1753" xr:uid="{00000000-0005-0000-0000-00009D0B0000}"/>
    <cellStyle name="60% - アクセント 4 11" xfId="1754" xr:uid="{00000000-0005-0000-0000-00009E0B0000}"/>
    <cellStyle name="60% - アクセント 4 12" xfId="2363" xr:uid="{00000000-0005-0000-0000-00009F0B0000}"/>
    <cellStyle name="60% - アクセント 4 12 2" xfId="3162" xr:uid="{00000000-0005-0000-0000-0000A00B0000}"/>
    <cellStyle name="60% - アクセント 4 2" xfId="18" xr:uid="{00000000-0005-0000-0000-0000A10B0000}"/>
    <cellStyle name="60% - アクセント 4 2 2" xfId="1755" xr:uid="{00000000-0005-0000-0000-0000A20B0000}"/>
    <cellStyle name="60% - アクセント 4 3" xfId="1756" xr:uid="{00000000-0005-0000-0000-0000A30B0000}"/>
    <cellStyle name="60% - アクセント 4 4" xfId="1757" xr:uid="{00000000-0005-0000-0000-0000A40B0000}"/>
    <cellStyle name="60% - アクセント 4 5" xfId="1758" xr:uid="{00000000-0005-0000-0000-0000A50B0000}"/>
    <cellStyle name="60% - アクセント 4 6" xfId="1759" xr:uid="{00000000-0005-0000-0000-0000A60B0000}"/>
    <cellStyle name="60% - アクセント 4 7" xfId="1760" xr:uid="{00000000-0005-0000-0000-0000A70B0000}"/>
    <cellStyle name="60% - アクセント 4 8" xfId="1761" xr:uid="{00000000-0005-0000-0000-0000A80B0000}"/>
    <cellStyle name="60% - アクセント 4 9" xfId="1762" xr:uid="{00000000-0005-0000-0000-0000A90B0000}"/>
    <cellStyle name="60% - アクセント 5" xfId="167" builtinId="48" customBuiltin="1"/>
    <cellStyle name="60% - アクセント 5 10" xfId="1763" xr:uid="{00000000-0005-0000-0000-0000AB0B0000}"/>
    <cellStyle name="60% - アクセント 5 11" xfId="1764" xr:uid="{00000000-0005-0000-0000-0000AC0B0000}"/>
    <cellStyle name="60% - アクセント 5 12" xfId="2367" xr:uid="{00000000-0005-0000-0000-0000AD0B0000}"/>
    <cellStyle name="60% - アクセント 5 12 2" xfId="3163" xr:uid="{00000000-0005-0000-0000-0000AE0B0000}"/>
    <cellStyle name="60% - アクセント 5 2" xfId="19" xr:uid="{00000000-0005-0000-0000-0000AF0B0000}"/>
    <cellStyle name="60% - アクセント 5 2 2" xfId="1765" xr:uid="{00000000-0005-0000-0000-0000B00B0000}"/>
    <cellStyle name="60% - アクセント 5 3" xfId="1766" xr:uid="{00000000-0005-0000-0000-0000B10B0000}"/>
    <cellStyle name="60% - アクセント 5 4" xfId="1767" xr:uid="{00000000-0005-0000-0000-0000B20B0000}"/>
    <cellStyle name="60% - アクセント 5 5" xfId="1768" xr:uid="{00000000-0005-0000-0000-0000B30B0000}"/>
    <cellStyle name="60% - アクセント 5 6" xfId="1769" xr:uid="{00000000-0005-0000-0000-0000B40B0000}"/>
    <cellStyle name="60% - アクセント 5 7" xfId="1770" xr:uid="{00000000-0005-0000-0000-0000B50B0000}"/>
    <cellStyle name="60% - アクセント 5 8" xfId="1771" xr:uid="{00000000-0005-0000-0000-0000B60B0000}"/>
    <cellStyle name="60% - アクセント 5 9" xfId="1772" xr:uid="{00000000-0005-0000-0000-0000B70B0000}"/>
    <cellStyle name="60% - アクセント 6" xfId="171" builtinId="52" customBuiltin="1"/>
    <cellStyle name="60% - アクセント 6 10" xfId="1773" xr:uid="{00000000-0005-0000-0000-0000B90B0000}"/>
    <cellStyle name="60% - アクセント 6 11" xfId="1774" xr:uid="{00000000-0005-0000-0000-0000BA0B0000}"/>
    <cellStyle name="60% - アクセント 6 12" xfId="2371" xr:uid="{00000000-0005-0000-0000-0000BB0B0000}"/>
    <cellStyle name="60% - アクセント 6 12 2" xfId="3164" xr:uid="{00000000-0005-0000-0000-0000BC0B0000}"/>
    <cellStyle name="60% - アクセント 6 2" xfId="20" xr:uid="{00000000-0005-0000-0000-0000BD0B0000}"/>
    <cellStyle name="60% - アクセント 6 2 2" xfId="1775" xr:uid="{00000000-0005-0000-0000-0000BE0B0000}"/>
    <cellStyle name="60% - アクセント 6 3" xfId="1776" xr:uid="{00000000-0005-0000-0000-0000BF0B0000}"/>
    <cellStyle name="60% - アクセント 6 4" xfId="1777" xr:uid="{00000000-0005-0000-0000-0000C00B0000}"/>
    <cellStyle name="60% - アクセント 6 5" xfId="1778" xr:uid="{00000000-0005-0000-0000-0000C10B0000}"/>
    <cellStyle name="60% - アクセント 6 6" xfId="1779" xr:uid="{00000000-0005-0000-0000-0000C20B0000}"/>
    <cellStyle name="60% - アクセント 6 7" xfId="1780" xr:uid="{00000000-0005-0000-0000-0000C30B0000}"/>
    <cellStyle name="60% - アクセント 6 8" xfId="1781" xr:uid="{00000000-0005-0000-0000-0000C40B0000}"/>
    <cellStyle name="60% - アクセント 6 9" xfId="1782" xr:uid="{00000000-0005-0000-0000-0000C50B0000}"/>
    <cellStyle name="Akzent1" xfId="4394" xr:uid="{2E6F2431-867D-4CCB-84A2-EF7EB97CE712}"/>
    <cellStyle name="Akzent2" xfId="4395" xr:uid="{3AEC2BD8-867B-422C-B878-85E48749836E}"/>
    <cellStyle name="Akzent3" xfId="4396" xr:uid="{E1DA7238-3F0D-49B1-BF05-0AC1CE3435F9}"/>
    <cellStyle name="Akzent4" xfId="4397" xr:uid="{8A26C232-5326-4928-90DE-558170465139}"/>
    <cellStyle name="Akzent5" xfId="4398" xr:uid="{27229002-2C70-4A40-AC36-5B104B346459}"/>
    <cellStyle name="Akzent6" xfId="4399" xr:uid="{2E0C9E92-CDA9-4BCB-8887-F72A9C93F9ED}"/>
    <cellStyle name="Ausgabe" xfId="4400" xr:uid="{676B6BD4-0EDD-44F5-A50E-E21F61248109}"/>
    <cellStyle name="Ausgabe 2" xfId="4401" xr:uid="{7D13D6EA-FFAF-45CC-ADCB-F31B73E27AC1}"/>
    <cellStyle name="Ausgabe 3" xfId="4402" xr:uid="{7020A33D-186F-41FC-A723-FC399BBECB7C}"/>
    <cellStyle name="Ausgabe 4" xfId="4403" xr:uid="{192573C6-4CFC-45DE-8F06-D3618B4725A3}"/>
    <cellStyle name="Ausgabe 5" xfId="4404" xr:uid="{BA2C28A9-23BC-4B30-AB65-6523AD6A2E51}"/>
    <cellStyle name="Ausgabe 6" xfId="4405" xr:uid="{AC421744-75D7-454D-99CA-363B48C26063}"/>
    <cellStyle name="Ausgabe 7" xfId="4406" xr:uid="{10E9D5FF-7CD3-4BF9-99A8-D2B177CD8E00}"/>
    <cellStyle name="Berechnung" xfId="4407" xr:uid="{145767E2-5B95-4902-A507-8DD88DEB0CBC}"/>
    <cellStyle name="Berechnung 2" xfId="4408" xr:uid="{A63C9737-B51A-4398-9952-C7ECCA0FEED5}"/>
    <cellStyle name="Berechnung 3" xfId="4409" xr:uid="{E9E21D7C-E1A8-4CBF-A7BA-1BA5941A5D83}"/>
    <cellStyle name="Berechnung 4" xfId="4410" xr:uid="{0D717CEA-DD70-4986-9C22-A728217E471D}"/>
    <cellStyle name="Berechnung 5" xfId="4411" xr:uid="{0CB71343-A986-4EE9-AEE7-9C5DEC7E98AC}"/>
    <cellStyle name="Berechnung 6" xfId="4412" xr:uid="{F9CD30E8-A45D-448B-A2CE-E7AD4E0F471A}"/>
    <cellStyle name="Berechnung 7" xfId="4413" xr:uid="{351351E0-1A8F-4AFA-844A-758741840407}"/>
    <cellStyle name="Calc Currency (0)" xfId="21" xr:uid="{00000000-0005-0000-0000-0000C60B0000}"/>
    <cellStyle name="Calc Currency (0) 2" xfId="1783" xr:uid="{00000000-0005-0000-0000-0000C70B0000}"/>
    <cellStyle name="Calc Currency (0) 3" xfId="4414" xr:uid="{A5C36D34-8D8A-408C-B0A2-C3752105933D}"/>
    <cellStyle name="Calc Currency (2)" xfId="4415" xr:uid="{D4EC0891-DE53-455E-B86B-604A63EA5C5D}"/>
    <cellStyle name="Calc Percent (0)" xfId="4416" xr:uid="{CE7273AC-9660-4ECB-8408-8CA41416A840}"/>
    <cellStyle name="Calc Percent (1)" xfId="4417" xr:uid="{B9EC71E4-4C6A-47E0-9F7E-3A47672C1C59}"/>
    <cellStyle name="Calc Percent (2)" xfId="4418" xr:uid="{66898F21-5C57-4F7E-9060-36117E7302E6}"/>
    <cellStyle name="Calc Units (0)" xfId="4419" xr:uid="{6EE25306-13AE-402F-B9F7-DFD1573E3050}"/>
    <cellStyle name="Calc Units (1)" xfId="4420" xr:uid="{9B89EE2E-7059-4113-AF6E-DAF1544D07AE}"/>
    <cellStyle name="Calc Units (2)" xfId="4421" xr:uid="{7419FAE4-C6AE-49C7-972E-21B6CB25B880}"/>
    <cellStyle name="Comma [0]" xfId="22" xr:uid="{00000000-0005-0000-0000-0000C80B0000}"/>
    <cellStyle name="Comma [0] 2" xfId="3165" xr:uid="{00000000-0005-0000-0000-0000C90B0000}"/>
    <cellStyle name="Comma [0]_#6 Temps &amp; Contractors" xfId="4422" xr:uid="{42AEA8F8-9226-496D-AB51-6EA59A483038}"/>
    <cellStyle name="Comma [00]" xfId="4423" xr:uid="{565BD4B3-E03B-4559-A5F3-4E00F67DFC5E}"/>
    <cellStyle name="Comma_#6 Temps &amp; Contractors" xfId="4424" xr:uid="{834C0F03-84DD-4FB6-8031-F06930380DA1}"/>
    <cellStyle name="Currency" xfId="23" xr:uid="{00000000-0005-0000-0000-0000CB0B0000}"/>
    <cellStyle name="Currency [0]" xfId="24" xr:uid="{00000000-0005-0000-0000-0000CC0B0000}"/>
    <cellStyle name="Currency [0] 2" xfId="3166" xr:uid="{00000000-0005-0000-0000-0000CD0B0000}"/>
    <cellStyle name="Currency [0]_#6 Temps &amp; Contractors" xfId="4425" xr:uid="{06BBF073-CB6F-439B-A9FE-0D41DF5F0859}"/>
    <cellStyle name="Currency [00]" xfId="4426" xr:uid="{76894F8E-6B75-476C-A841-B337903AA176}"/>
    <cellStyle name="Currency_#6 Temps &amp; Contractors" xfId="4427" xr:uid="{140C5F96-618A-407B-BE13-2719DB3189B1}"/>
    <cellStyle name="Date Short" xfId="4428" xr:uid="{F3B46BB3-C1D5-49D8-B64B-46E155B3093B}"/>
    <cellStyle name="DELTA" xfId="4429" xr:uid="{11C81848-2AFC-4ED0-AFBD-8137AC99002B}"/>
    <cellStyle name="Eingabe" xfId="4430" xr:uid="{997A4653-7DB8-4A0F-BE86-226647B5652D}"/>
    <cellStyle name="Eingabe 2" xfId="4431" xr:uid="{BA4C8C55-9FF1-4861-AE6D-F9364DD07609}"/>
    <cellStyle name="Eingabe 3" xfId="4432" xr:uid="{923B5802-2309-4B64-9C20-20590F819F6D}"/>
    <cellStyle name="Eingabe 4" xfId="4433" xr:uid="{40575C2D-F1FF-4A01-9C80-26FB081A4346}"/>
    <cellStyle name="Eingabe 5" xfId="4434" xr:uid="{331A4766-C52A-4999-82C5-A8FDE043331D}"/>
    <cellStyle name="Eingabe 6" xfId="4435" xr:uid="{C2FDDEA8-B06B-46E2-990C-531C8C16F6BB}"/>
    <cellStyle name="Eingabe 7" xfId="4436" xr:uid="{7664D2F5-C5F4-4C71-9EE6-9D70496B3DB4}"/>
    <cellStyle name="Enter Currency (0)" xfId="4437" xr:uid="{E6BEF9A7-3566-4BE3-AA9A-9BBCFC5DE409}"/>
    <cellStyle name="Enter Currency (2)" xfId="4438" xr:uid="{57FBA349-1B6B-4534-8471-8C354FDD8A39}"/>
    <cellStyle name="Enter Units (0)" xfId="4439" xr:uid="{5D386E18-27F8-40EF-AA8A-E9F4E2D2F875}"/>
    <cellStyle name="Enter Units (1)" xfId="4440" xr:uid="{37EE0C3E-4C48-417A-86EC-0C53B1DE18E7}"/>
    <cellStyle name="Enter Units (2)" xfId="4441" xr:uid="{854A444A-9387-46E0-9479-0FB6107F0C49}"/>
    <cellStyle name="entry" xfId="25" xr:uid="{00000000-0005-0000-0000-0000CF0B0000}"/>
    <cellStyle name="Ergebnis" xfId="4442" xr:uid="{77FE4560-144C-4FD1-984D-A515472DB101}"/>
    <cellStyle name="Ergebnis 2" xfId="4443" xr:uid="{791A8FC4-D68A-49D1-9832-3A3799BEA135}"/>
    <cellStyle name="Ergebnis 3" xfId="4444" xr:uid="{2775A620-8F5E-4437-9599-6483252A2131}"/>
    <cellStyle name="Ergebnis 4" xfId="4445" xr:uid="{AD957AD4-C8AA-4FE5-BCF1-FC0F606E8954}"/>
    <cellStyle name="Ergebnis 5" xfId="4446" xr:uid="{9AA40E38-B28B-48B2-A1FF-863A4F073510}"/>
    <cellStyle name="Ergebnis 6" xfId="4447" xr:uid="{5B0CAF67-8A8A-4122-8B65-FE5331FFBA67}"/>
    <cellStyle name="Ergebnis 7" xfId="4448" xr:uid="{B1AD77FF-E48D-4066-91D3-D1E6ABEBB70D}"/>
    <cellStyle name="Erklärender Text" xfId="4449" xr:uid="{E053EC68-D11C-49E2-9061-C85C2A7FA516}"/>
    <cellStyle name="Euro" xfId="4450" xr:uid="{8C277BB9-C4C8-4498-AFF9-0B3318D6E95C}"/>
    <cellStyle name="Followed Hyperlink" xfId="4451" xr:uid="{2A613AAB-8016-4A4C-A270-11DA3061F761}"/>
    <cellStyle name="Grey" xfId="26" xr:uid="{00000000-0005-0000-0000-0000D00B0000}"/>
    <cellStyle name="Gut" xfId="4452" xr:uid="{42B76034-F387-4A2F-ABEC-6464E44043E4}"/>
    <cellStyle name="Header02" xfId="27" xr:uid="{00000000-0005-0000-0000-0000D10B0000}"/>
    <cellStyle name="Header1" xfId="28" xr:uid="{00000000-0005-0000-0000-0000D20B0000}"/>
    <cellStyle name="Header2" xfId="29" xr:uid="{00000000-0005-0000-0000-0000D30B0000}"/>
    <cellStyle name="Header2 2" xfId="2265" xr:uid="{00000000-0005-0000-0000-0000D40B0000}"/>
    <cellStyle name="Header2 2 2" xfId="4043" xr:uid="{00000000-0005-0000-0000-0000D50B0000}"/>
    <cellStyle name="Header2 2 3" xfId="3750" xr:uid="{00000000-0005-0000-0000-0000D60B0000}"/>
    <cellStyle name="Header2 2 4" xfId="4453" xr:uid="{12969B4F-26A7-4F39-A0AD-BB268E90B548}"/>
    <cellStyle name="Header2 3" xfId="3167" xr:uid="{00000000-0005-0000-0000-0000D70B0000}"/>
    <cellStyle name="Header2 3 2" xfId="4185" xr:uid="{00000000-0005-0000-0000-0000D80B0000}"/>
    <cellStyle name="Header2 4" xfId="3314" xr:uid="{00000000-0005-0000-0000-0000D90B0000}"/>
    <cellStyle name="Header2 4 2" xfId="4305" xr:uid="{00000000-0005-0000-0000-0000DA0B0000}"/>
    <cellStyle name="Header2 5" xfId="3316" xr:uid="{00000000-0005-0000-0000-0000DB0B0000}"/>
    <cellStyle name="Header2 5 2" xfId="4307" xr:uid="{00000000-0005-0000-0000-0000DC0B0000}"/>
    <cellStyle name="Header2 5 3" xfId="4454" xr:uid="{C872089E-2BFC-4091-BF49-1AA76D945F1A}"/>
    <cellStyle name="Header2 6" xfId="3382" xr:uid="{00000000-0005-0000-0000-0000DD0B0000}"/>
    <cellStyle name="Hyperlink" xfId="1784" xr:uid="{00000000-0005-0000-0000-0000DE0B0000}"/>
    <cellStyle name="Hyperlink 2" xfId="4455" xr:uid="{2B98C7DC-2FC9-41CA-8BE7-3F815E1EF1EE}"/>
    <cellStyle name="Input [yellow]" xfId="30" xr:uid="{00000000-0005-0000-0000-0000DF0B0000}"/>
    <cellStyle name="Input [yellow] 2" xfId="2266" xr:uid="{00000000-0005-0000-0000-0000E00B0000}"/>
    <cellStyle name="Input [yellow] 2 2" xfId="4044" xr:uid="{00000000-0005-0000-0000-0000E10B0000}"/>
    <cellStyle name="Input [yellow] 3" xfId="3168" xr:uid="{00000000-0005-0000-0000-0000E20B0000}"/>
    <cellStyle name="Input [yellow] 3 2" xfId="4186" xr:uid="{00000000-0005-0000-0000-0000E30B0000}"/>
    <cellStyle name="Input [yellow] 4" xfId="3315" xr:uid="{00000000-0005-0000-0000-0000E40B0000}"/>
    <cellStyle name="Input [yellow] 4 2" xfId="4306" xr:uid="{00000000-0005-0000-0000-0000E50B0000}"/>
    <cellStyle name="Input [yellow] 5" xfId="3317" xr:uid="{00000000-0005-0000-0000-0000E60B0000}"/>
    <cellStyle name="Input [yellow] 5 2" xfId="4308" xr:uid="{00000000-0005-0000-0000-0000E70B0000}"/>
    <cellStyle name="Input [yellow] 6" xfId="3381" xr:uid="{00000000-0005-0000-0000-0000E80B0000}"/>
    <cellStyle name="KWE標準" xfId="31" xr:uid="{00000000-0005-0000-0000-0000E90B0000}"/>
    <cellStyle name="Link Currency (0)" xfId="4456" xr:uid="{4FDB1168-F242-4DD5-8D28-A264469421DC}"/>
    <cellStyle name="Link Currency (2)" xfId="4457" xr:uid="{C75A5D78-597F-4CFD-A5EE-03D405E8641E}"/>
    <cellStyle name="Link Units (0)" xfId="4458" xr:uid="{713246E8-3356-44FE-A38B-520021354E91}"/>
    <cellStyle name="Link Units (1)" xfId="4459" xr:uid="{476E3E8B-66B8-49EC-96F5-C89000AC1208}"/>
    <cellStyle name="Link Units (2)" xfId="4460" xr:uid="{F6ABC4DA-F064-4654-8ABD-C7ADA700D45F}"/>
    <cellStyle name="Milliers [0]_AR1194" xfId="1785" xr:uid="{00000000-0005-0000-0000-0000EA0B0000}"/>
    <cellStyle name="Milliers_AR1194" xfId="1786" xr:uid="{00000000-0005-0000-0000-0000EB0B0000}"/>
    <cellStyle name="Mon騁aire [0]_AR1194" xfId="1787" xr:uid="{00000000-0005-0000-0000-0000EC0B0000}"/>
    <cellStyle name="Mon騁aire_AR1194" xfId="1788" xr:uid="{00000000-0005-0000-0000-0000ED0B0000}"/>
    <cellStyle name="Neutral" xfId="4461" xr:uid="{602FD417-005D-4295-BA91-1FE52F09BE4C}"/>
    <cellStyle name="Normal" xfId="4462" xr:uid="{B2ABC4FF-1D7A-4778-842C-C07160747761}"/>
    <cellStyle name="Normal - Style1" xfId="32" xr:uid="{00000000-0005-0000-0000-0000EE0B0000}"/>
    <cellStyle name="Normal - Style1 2" xfId="3169" xr:uid="{00000000-0005-0000-0000-0000EF0B0000}"/>
    <cellStyle name="Normal - Style1 3" xfId="3170" xr:uid="{00000000-0005-0000-0000-0000F00B0000}"/>
    <cellStyle name="Normal - Style1 4" xfId="1789" xr:uid="{00000000-0005-0000-0000-0000F10B0000}"/>
    <cellStyle name="Normal - Style1 5" xfId="4463" xr:uid="{FC33363D-4097-462E-A875-301D051BBE0B}"/>
    <cellStyle name="Normal_# 41-Market &amp;Trends" xfId="4464" xr:uid="{E5DC362E-F136-40CD-A5FB-9468B0979BDF}"/>
    <cellStyle name="Notiz" xfId="4465" xr:uid="{2E26BE5A-EA79-4EAF-8CCF-65B40E70D0E4}"/>
    <cellStyle name="Notiz 2" xfId="4466" xr:uid="{139F7485-AB52-47DF-B9C8-B93F1FCFC5C7}"/>
    <cellStyle name="Notiz 3" xfId="4467" xr:uid="{602DAD18-9976-4DFB-BA25-D38316A145A1}"/>
    <cellStyle name="Notiz 4" xfId="4468" xr:uid="{52877FDA-B05C-42E0-9F64-11193E45B228}"/>
    <cellStyle name="Notiz 5" xfId="4469" xr:uid="{CB102F27-FB28-4FD1-8665-D4804245D7BB}"/>
    <cellStyle name="Notiz 6" xfId="4470" xr:uid="{2028CB31-E0E4-4521-91C7-17A36CB7860B}"/>
    <cellStyle name="Notiz 7" xfId="4471" xr:uid="{5C92CF81-A17E-42E9-95FC-9698F2043194}"/>
    <cellStyle name="ParaBirimi [0]_RESULTS" xfId="4472" xr:uid="{D46C38C7-848C-4E5B-BAC3-2A7A81CB1885}"/>
    <cellStyle name="ParaBirimi_RESULTS" xfId="4473" xr:uid="{01DAED81-1521-4AD2-BDB0-9937009BD889}"/>
    <cellStyle name="Percent [0]" xfId="4474" xr:uid="{0DE4F07A-38AE-44D9-BDCD-24FB5B49491B}"/>
    <cellStyle name="Percent [00]" xfId="4475" xr:uid="{29595D4D-17AF-47C7-9B7D-8BA5A5E27B86}"/>
    <cellStyle name="Percent [2]" xfId="33" xr:uid="{00000000-0005-0000-0000-0000F30B0000}"/>
    <cellStyle name="Percent_#6 Temps &amp; Contractors" xfId="4476" xr:uid="{2EA6E411-F9E8-46D1-A0BF-0E7C869EA24E}"/>
    <cellStyle name="PrePop Currency (0)" xfId="4477" xr:uid="{4BEE8836-322A-4508-832F-A2BE4AB70955}"/>
    <cellStyle name="PrePop Currency (2)" xfId="4478" xr:uid="{D103C690-DA29-4AD0-A803-3269B3DA1615}"/>
    <cellStyle name="PrePop Units (0)" xfId="4479" xr:uid="{D36718B1-1245-4EE5-8C11-911584A4AB01}"/>
    <cellStyle name="PrePop Units (1)" xfId="4480" xr:uid="{A96282A7-8888-433A-9111-D6A3B4663058}"/>
    <cellStyle name="PrePop Units (2)" xfId="4481" xr:uid="{2E51E1BB-3672-4ECC-BB41-F52AF5E52EFD}"/>
    <cellStyle name="price" xfId="34" xr:uid="{00000000-0005-0000-0000-0000F40B0000}"/>
    <cellStyle name="PSChar" xfId="35" xr:uid="{00000000-0005-0000-0000-0000F50B0000}"/>
    <cellStyle name="PSHeading" xfId="36" xr:uid="{00000000-0005-0000-0000-0000F60B0000}"/>
    <cellStyle name="revised" xfId="37" xr:uid="{00000000-0005-0000-0000-0000F70B0000}"/>
    <cellStyle name="Schlecht" xfId="4482" xr:uid="{8F170D98-4FB8-4CD7-BA91-A30A825D12EF}"/>
    <cellStyle name="section" xfId="38" xr:uid="{00000000-0005-0000-0000-0000F80B0000}"/>
    <cellStyle name="Standard 2" xfId="4483" xr:uid="{6C60A5F2-4CAE-435C-B267-8DE3662318E3}"/>
    <cellStyle name="STYL0 - ｽﾀｲﾙ1" xfId="39" xr:uid="{00000000-0005-0000-0000-0000F90B0000}"/>
    <cellStyle name="STYL1 - ｽﾀｲﾙ2" xfId="40" xr:uid="{00000000-0005-0000-0000-0000FA0B0000}"/>
    <cellStyle name="STYL2 - ｽﾀｲﾙ3" xfId="41" xr:uid="{00000000-0005-0000-0000-0000FB0B0000}"/>
    <cellStyle name="STYL3 - ｽﾀｲﾙ4" xfId="42" xr:uid="{00000000-0005-0000-0000-0000FC0B0000}"/>
    <cellStyle name="STYL4 - ｽﾀｲﾙ5" xfId="43" xr:uid="{00000000-0005-0000-0000-0000FD0B0000}"/>
    <cellStyle name="STYL5 - ｽﾀｲﾙ6" xfId="44" xr:uid="{00000000-0005-0000-0000-0000FE0B0000}"/>
    <cellStyle name="STYL6 - ｽﾀｲﾙ7" xfId="45" xr:uid="{00000000-0005-0000-0000-0000FF0B0000}"/>
    <cellStyle name="STYL7 - ｽﾀｲﾙ8" xfId="46" xr:uid="{00000000-0005-0000-0000-0000000C0000}"/>
    <cellStyle name="subhead" xfId="1790" xr:uid="{00000000-0005-0000-0000-0000010C0000}"/>
    <cellStyle name="TC_MM/DD" xfId="47" xr:uid="{00000000-0005-0000-0000-0000020C0000}"/>
    <cellStyle name="Text Indent A" xfId="4484" xr:uid="{6B429341-8926-4216-BB6F-753ADAAD4C8D}"/>
    <cellStyle name="Text Indent B" xfId="4485" xr:uid="{245E1228-6D43-4A15-98A7-5791BC1945DC}"/>
    <cellStyle name="Text Indent C" xfId="4486" xr:uid="{6A6E9401-0491-4AE7-A630-DA08783B1D92}"/>
    <cellStyle name="title" xfId="48" xr:uid="{00000000-0005-0000-0000-0000030C0000}"/>
    <cellStyle name="u" xfId="49" xr:uid="{00000000-0005-0000-0000-0000040C0000}"/>
    <cellStyle name="Überschrift" xfId="4487" xr:uid="{F33A43EC-A4E1-47D9-A9F3-F897FEE0BBF1}"/>
    <cellStyle name="Überschrift 1" xfId="4488" xr:uid="{CB9FB637-FBF0-4B20-AD80-26D93C2B8778}"/>
    <cellStyle name="Überschrift 2" xfId="4489" xr:uid="{5480DFB6-0269-473C-86A7-0E678E5E12E1}"/>
    <cellStyle name="Überschrift 3" xfId="4490" xr:uid="{9DB52E60-838E-4FBD-A071-9E846E48ABC4}"/>
    <cellStyle name="Überschrift 4" xfId="4491" xr:uid="{6C053455-DDEC-4B3B-9DDA-E80855876DF4}"/>
    <cellStyle name="Verknüpfte Zelle" xfId="4492" xr:uid="{356AC7F5-DE30-406C-8D9F-CE66501DC4B2}"/>
    <cellStyle name="Virg・ [0]_RESULTS" xfId="4493" xr:uid="{FF10CD3D-5B3B-4630-BD62-5AA4CB1E5D19}"/>
    <cellStyle name="Virg・_RESULTS" xfId="4494" xr:uid="{0134035A-A4E7-44AF-86BC-AF3FF236F679}"/>
    <cellStyle name="Warnender Text" xfId="4495" xr:uid="{5105036B-5EB0-4049-AB1B-BD3A6A0858CD}"/>
    <cellStyle name="Work_Area" xfId="50" xr:uid="{00000000-0005-0000-0000-0000050C0000}"/>
    <cellStyle name="Zelle überprüfen" xfId="4496" xr:uid="{291CE9B0-B768-4C3D-9714-0074990E3C31}"/>
    <cellStyle name="アクセント 1" xfId="148" builtinId="29" customBuiltin="1"/>
    <cellStyle name="アクセント 1 10" xfId="1791" xr:uid="{00000000-0005-0000-0000-0000070C0000}"/>
    <cellStyle name="アクセント 1 11" xfId="1792" xr:uid="{00000000-0005-0000-0000-0000080C0000}"/>
    <cellStyle name="アクセント 1 12" xfId="2348" xr:uid="{00000000-0005-0000-0000-0000090C0000}"/>
    <cellStyle name="アクセント 1 12 2" xfId="3171" xr:uid="{00000000-0005-0000-0000-00000A0C0000}"/>
    <cellStyle name="アクセント 1 2" xfId="51" xr:uid="{00000000-0005-0000-0000-00000B0C0000}"/>
    <cellStyle name="アクセント 1 2 2" xfId="1793" xr:uid="{00000000-0005-0000-0000-00000C0C0000}"/>
    <cellStyle name="アクセント 1 3" xfId="1794" xr:uid="{00000000-0005-0000-0000-00000D0C0000}"/>
    <cellStyle name="アクセント 1 4" xfId="1795" xr:uid="{00000000-0005-0000-0000-00000E0C0000}"/>
    <cellStyle name="アクセント 1 5" xfId="1796" xr:uid="{00000000-0005-0000-0000-00000F0C0000}"/>
    <cellStyle name="アクセント 1 6" xfId="1797" xr:uid="{00000000-0005-0000-0000-0000100C0000}"/>
    <cellStyle name="アクセント 1 7" xfId="1798" xr:uid="{00000000-0005-0000-0000-0000110C0000}"/>
    <cellStyle name="アクセント 1 8" xfId="1799" xr:uid="{00000000-0005-0000-0000-0000120C0000}"/>
    <cellStyle name="アクセント 1 9" xfId="1800" xr:uid="{00000000-0005-0000-0000-0000130C0000}"/>
    <cellStyle name="アクセント 2" xfId="152" builtinId="33" customBuiltin="1"/>
    <cellStyle name="アクセント 2 10" xfId="1801" xr:uid="{00000000-0005-0000-0000-0000150C0000}"/>
    <cellStyle name="アクセント 2 11" xfId="1802" xr:uid="{00000000-0005-0000-0000-0000160C0000}"/>
    <cellStyle name="アクセント 2 12" xfId="2352" xr:uid="{00000000-0005-0000-0000-0000170C0000}"/>
    <cellStyle name="アクセント 2 12 2" xfId="3172" xr:uid="{00000000-0005-0000-0000-0000180C0000}"/>
    <cellStyle name="アクセント 2 2" xfId="52" xr:uid="{00000000-0005-0000-0000-0000190C0000}"/>
    <cellStyle name="アクセント 2 2 2" xfId="1803" xr:uid="{00000000-0005-0000-0000-00001A0C0000}"/>
    <cellStyle name="アクセント 2 3" xfId="1804" xr:uid="{00000000-0005-0000-0000-00001B0C0000}"/>
    <cellStyle name="アクセント 2 4" xfId="1805" xr:uid="{00000000-0005-0000-0000-00001C0C0000}"/>
    <cellStyle name="アクセント 2 5" xfId="1806" xr:uid="{00000000-0005-0000-0000-00001D0C0000}"/>
    <cellStyle name="アクセント 2 6" xfId="1807" xr:uid="{00000000-0005-0000-0000-00001E0C0000}"/>
    <cellStyle name="アクセント 2 7" xfId="1808" xr:uid="{00000000-0005-0000-0000-00001F0C0000}"/>
    <cellStyle name="アクセント 2 8" xfId="1809" xr:uid="{00000000-0005-0000-0000-0000200C0000}"/>
    <cellStyle name="アクセント 2 9" xfId="1810" xr:uid="{00000000-0005-0000-0000-0000210C0000}"/>
    <cellStyle name="アクセント 3" xfId="156" builtinId="37" customBuiltin="1"/>
    <cellStyle name="アクセント 3 10" xfId="1811" xr:uid="{00000000-0005-0000-0000-0000230C0000}"/>
    <cellStyle name="アクセント 3 11" xfId="1812" xr:uid="{00000000-0005-0000-0000-0000240C0000}"/>
    <cellStyle name="アクセント 3 12" xfId="2356" xr:uid="{00000000-0005-0000-0000-0000250C0000}"/>
    <cellStyle name="アクセント 3 12 2" xfId="3173" xr:uid="{00000000-0005-0000-0000-0000260C0000}"/>
    <cellStyle name="アクセント 3 2" xfId="53" xr:uid="{00000000-0005-0000-0000-0000270C0000}"/>
    <cellStyle name="アクセント 3 2 2" xfId="1813" xr:uid="{00000000-0005-0000-0000-0000280C0000}"/>
    <cellStyle name="アクセント 3 3" xfId="1814" xr:uid="{00000000-0005-0000-0000-0000290C0000}"/>
    <cellStyle name="アクセント 3 4" xfId="1815" xr:uid="{00000000-0005-0000-0000-00002A0C0000}"/>
    <cellStyle name="アクセント 3 5" xfId="1816" xr:uid="{00000000-0005-0000-0000-00002B0C0000}"/>
    <cellStyle name="アクセント 3 6" xfId="1817" xr:uid="{00000000-0005-0000-0000-00002C0C0000}"/>
    <cellStyle name="アクセント 3 7" xfId="1818" xr:uid="{00000000-0005-0000-0000-00002D0C0000}"/>
    <cellStyle name="アクセント 3 8" xfId="1819" xr:uid="{00000000-0005-0000-0000-00002E0C0000}"/>
    <cellStyle name="アクセント 3 9" xfId="1820" xr:uid="{00000000-0005-0000-0000-00002F0C0000}"/>
    <cellStyle name="アクセント 4" xfId="160" builtinId="41" customBuiltin="1"/>
    <cellStyle name="アクセント 4 10" xfId="1821" xr:uid="{00000000-0005-0000-0000-0000310C0000}"/>
    <cellStyle name="アクセント 4 11" xfId="1822" xr:uid="{00000000-0005-0000-0000-0000320C0000}"/>
    <cellStyle name="アクセント 4 12" xfId="2360" xr:uid="{00000000-0005-0000-0000-0000330C0000}"/>
    <cellStyle name="アクセント 4 12 2" xfId="3174" xr:uid="{00000000-0005-0000-0000-0000340C0000}"/>
    <cellStyle name="アクセント 4 2" xfId="54" xr:uid="{00000000-0005-0000-0000-0000350C0000}"/>
    <cellStyle name="アクセント 4 2 2" xfId="1823" xr:uid="{00000000-0005-0000-0000-0000360C0000}"/>
    <cellStyle name="アクセント 4 3" xfId="1824" xr:uid="{00000000-0005-0000-0000-0000370C0000}"/>
    <cellStyle name="アクセント 4 4" xfId="1825" xr:uid="{00000000-0005-0000-0000-0000380C0000}"/>
    <cellStyle name="アクセント 4 5" xfId="1826" xr:uid="{00000000-0005-0000-0000-0000390C0000}"/>
    <cellStyle name="アクセント 4 6" xfId="1827" xr:uid="{00000000-0005-0000-0000-00003A0C0000}"/>
    <cellStyle name="アクセント 4 7" xfId="1828" xr:uid="{00000000-0005-0000-0000-00003B0C0000}"/>
    <cellStyle name="アクセント 4 8" xfId="1829" xr:uid="{00000000-0005-0000-0000-00003C0C0000}"/>
    <cellStyle name="アクセント 4 9" xfId="1830" xr:uid="{00000000-0005-0000-0000-00003D0C0000}"/>
    <cellStyle name="アクセント 5" xfId="164" builtinId="45" customBuiltin="1"/>
    <cellStyle name="アクセント 5 10" xfId="1831" xr:uid="{00000000-0005-0000-0000-00003F0C0000}"/>
    <cellStyle name="アクセント 5 11" xfId="1832" xr:uid="{00000000-0005-0000-0000-0000400C0000}"/>
    <cellStyle name="アクセント 5 12" xfId="2364" xr:uid="{00000000-0005-0000-0000-0000410C0000}"/>
    <cellStyle name="アクセント 5 12 2" xfId="3175" xr:uid="{00000000-0005-0000-0000-0000420C0000}"/>
    <cellStyle name="アクセント 5 2" xfId="55" xr:uid="{00000000-0005-0000-0000-0000430C0000}"/>
    <cellStyle name="アクセント 5 2 2" xfId="1833" xr:uid="{00000000-0005-0000-0000-0000440C0000}"/>
    <cellStyle name="アクセント 5 3" xfId="1834" xr:uid="{00000000-0005-0000-0000-0000450C0000}"/>
    <cellStyle name="アクセント 5 4" xfId="1835" xr:uid="{00000000-0005-0000-0000-0000460C0000}"/>
    <cellStyle name="アクセント 5 5" xfId="1836" xr:uid="{00000000-0005-0000-0000-0000470C0000}"/>
    <cellStyle name="アクセント 5 6" xfId="1837" xr:uid="{00000000-0005-0000-0000-0000480C0000}"/>
    <cellStyle name="アクセント 5 7" xfId="1838" xr:uid="{00000000-0005-0000-0000-0000490C0000}"/>
    <cellStyle name="アクセント 5 8" xfId="1839" xr:uid="{00000000-0005-0000-0000-00004A0C0000}"/>
    <cellStyle name="アクセント 5 9" xfId="1840" xr:uid="{00000000-0005-0000-0000-00004B0C0000}"/>
    <cellStyle name="アクセント 6" xfId="168" builtinId="49" customBuiltin="1"/>
    <cellStyle name="アクセント 6 10" xfId="1841" xr:uid="{00000000-0005-0000-0000-00004D0C0000}"/>
    <cellStyle name="アクセント 6 11" xfId="1842" xr:uid="{00000000-0005-0000-0000-00004E0C0000}"/>
    <cellStyle name="アクセント 6 12" xfId="2368" xr:uid="{00000000-0005-0000-0000-00004F0C0000}"/>
    <cellStyle name="アクセント 6 12 2" xfId="3176" xr:uid="{00000000-0005-0000-0000-0000500C0000}"/>
    <cellStyle name="アクセント 6 2" xfId="56" xr:uid="{00000000-0005-0000-0000-0000510C0000}"/>
    <cellStyle name="アクセント 6 2 2" xfId="1843" xr:uid="{00000000-0005-0000-0000-0000520C0000}"/>
    <cellStyle name="アクセント 6 3" xfId="1844" xr:uid="{00000000-0005-0000-0000-0000530C0000}"/>
    <cellStyle name="アクセント 6 4" xfId="1845" xr:uid="{00000000-0005-0000-0000-0000540C0000}"/>
    <cellStyle name="アクセント 6 5" xfId="1846" xr:uid="{00000000-0005-0000-0000-0000550C0000}"/>
    <cellStyle name="アクセント 6 6" xfId="1847" xr:uid="{00000000-0005-0000-0000-0000560C0000}"/>
    <cellStyle name="アクセント 6 7" xfId="1848" xr:uid="{00000000-0005-0000-0000-0000570C0000}"/>
    <cellStyle name="アクセント 6 8" xfId="1849" xr:uid="{00000000-0005-0000-0000-0000580C0000}"/>
    <cellStyle name="アクセント 6 9" xfId="1850" xr:uid="{00000000-0005-0000-0000-0000590C0000}"/>
    <cellStyle name="タイトル 10" xfId="1851" xr:uid="{00000000-0005-0000-0000-00005A0C0000}"/>
    <cellStyle name="タイトル 11" xfId="1852" xr:uid="{00000000-0005-0000-0000-00005B0C0000}"/>
    <cellStyle name="タイトル 12" xfId="2096" xr:uid="{00000000-0005-0000-0000-00005C0C0000}"/>
    <cellStyle name="タイトル 12 2" xfId="3177" xr:uid="{00000000-0005-0000-0000-00005D0C0000}"/>
    <cellStyle name="タイトル 13" xfId="175" xr:uid="{00000000-0005-0000-0000-00005E0C0000}"/>
    <cellStyle name="タイトル 2" xfId="57" xr:uid="{00000000-0005-0000-0000-00005F0C0000}"/>
    <cellStyle name="タイトル 2 2" xfId="1853" xr:uid="{00000000-0005-0000-0000-0000600C0000}"/>
    <cellStyle name="タイトル 2 3" xfId="2411" xr:uid="{00000000-0005-0000-0000-0000610C0000}"/>
    <cellStyle name="タイトル 2 4" xfId="180" xr:uid="{00000000-0005-0000-0000-0000620C0000}"/>
    <cellStyle name="タイトル 3" xfId="1854" xr:uid="{00000000-0005-0000-0000-0000630C0000}"/>
    <cellStyle name="タイトル 4" xfId="1855" xr:uid="{00000000-0005-0000-0000-0000640C0000}"/>
    <cellStyle name="タイトル 5" xfId="1856" xr:uid="{00000000-0005-0000-0000-0000650C0000}"/>
    <cellStyle name="タイトル 6" xfId="1857" xr:uid="{00000000-0005-0000-0000-0000660C0000}"/>
    <cellStyle name="タイトル 7" xfId="1858" xr:uid="{00000000-0005-0000-0000-0000670C0000}"/>
    <cellStyle name="タイトル 8" xfId="1859" xr:uid="{00000000-0005-0000-0000-0000680C0000}"/>
    <cellStyle name="タイトル 9" xfId="1860" xr:uid="{00000000-0005-0000-0000-0000690C0000}"/>
    <cellStyle name="チェック セル" xfId="144" builtinId="23" customBuiltin="1"/>
    <cellStyle name="チェック セル 10" xfId="1861" xr:uid="{00000000-0005-0000-0000-00006B0C0000}"/>
    <cellStyle name="チェック セル 11" xfId="1862" xr:uid="{00000000-0005-0000-0000-00006C0C0000}"/>
    <cellStyle name="チェック セル 12" xfId="2343" xr:uid="{00000000-0005-0000-0000-00006D0C0000}"/>
    <cellStyle name="チェック セル 12 2" xfId="3178" xr:uid="{00000000-0005-0000-0000-00006E0C0000}"/>
    <cellStyle name="チェック セル 2" xfId="58" xr:uid="{00000000-0005-0000-0000-00006F0C0000}"/>
    <cellStyle name="チェック セル 2 2" xfId="1863" xr:uid="{00000000-0005-0000-0000-0000700C0000}"/>
    <cellStyle name="チェック セル 3" xfId="1864" xr:uid="{00000000-0005-0000-0000-0000710C0000}"/>
    <cellStyle name="チェック セル 4" xfId="1865" xr:uid="{00000000-0005-0000-0000-0000720C0000}"/>
    <cellStyle name="チェック セル 5" xfId="1866" xr:uid="{00000000-0005-0000-0000-0000730C0000}"/>
    <cellStyle name="チェック セル 6" xfId="1867" xr:uid="{00000000-0005-0000-0000-0000740C0000}"/>
    <cellStyle name="チェック セル 7" xfId="1868" xr:uid="{00000000-0005-0000-0000-0000750C0000}"/>
    <cellStyle name="チェック セル 8" xfId="1869" xr:uid="{00000000-0005-0000-0000-0000760C0000}"/>
    <cellStyle name="チェック セル 9" xfId="1870" xr:uid="{00000000-0005-0000-0000-0000770C0000}"/>
    <cellStyle name="どちらでもない" xfId="139" builtinId="28" customBuiltin="1"/>
    <cellStyle name="どちらでもない 10" xfId="1871" xr:uid="{00000000-0005-0000-0000-0000790C0000}"/>
    <cellStyle name="どちらでもない 11" xfId="1872" xr:uid="{00000000-0005-0000-0000-00007A0C0000}"/>
    <cellStyle name="どちらでもない 12" xfId="2338" xr:uid="{00000000-0005-0000-0000-00007B0C0000}"/>
    <cellStyle name="どちらでもない 12 2" xfId="3179" xr:uid="{00000000-0005-0000-0000-00007C0C0000}"/>
    <cellStyle name="どちらでもない 2" xfId="59" xr:uid="{00000000-0005-0000-0000-00007D0C0000}"/>
    <cellStyle name="どちらでもない 2 2" xfId="1873" xr:uid="{00000000-0005-0000-0000-00007E0C0000}"/>
    <cellStyle name="どちらでもない 3" xfId="1874" xr:uid="{00000000-0005-0000-0000-00007F0C0000}"/>
    <cellStyle name="どちらでもない 4" xfId="1875" xr:uid="{00000000-0005-0000-0000-0000800C0000}"/>
    <cellStyle name="どちらでもない 5" xfId="1876" xr:uid="{00000000-0005-0000-0000-0000810C0000}"/>
    <cellStyle name="どちらでもない 6" xfId="1877" xr:uid="{00000000-0005-0000-0000-0000820C0000}"/>
    <cellStyle name="どちらでもない 7" xfId="1878" xr:uid="{00000000-0005-0000-0000-0000830C0000}"/>
    <cellStyle name="どちらでもない 8" xfId="1879" xr:uid="{00000000-0005-0000-0000-0000840C0000}"/>
    <cellStyle name="どちらでもない 9" xfId="1880" xr:uid="{00000000-0005-0000-0000-0000850C0000}"/>
    <cellStyle name="ﾄ褊褂燾・[0]_PERSONAL" xfId="4497" xr:uid="{7F269973-7325-43C5-B9B1-CE3F8A25C379}"/>
    <cellStyle name="ﾄ褊褂燾饑PERSONAL" xfId="4498" xr:uid="{31674C26-DBAE-4347-9FB7-61A2318CFF4C}"/>
    <cellStyle name="パーセント" xfId="60" builtinId="5"/>
    <cellStyle name="パーセント 10" xfId="4355" xr:uid="{54F2322C-E5A7-4154-9665-0DD9E091A00E}"/>
    <cellStyle name="パーセント 11" xfId="4360" xr:uid="{EDF26F5C-66BD-49C0-AF79-933AE10C2F34}"/>
    <cellStyle name="パーセント 2" xfId="61" xr:uid="{00000000-0005-0000-0000-0000870C0000}"/>
    <cellStyle name="パーセント 2 10" xfId="4499" xr:uid="{9EBBBB62-4306-4784-BC88-C485B2114A30}"/>
    <cellStyle name="パーセント 2 2" xfId="182" xr:uid="{00000000-0005-0000-0000-0000880C0000}"/>
    <cellStyle name="パーセント 2 3" xfId="183" xr:uid="{00000000-0005-0000-0000-0000890C0000}"/>
    <cellStyle name="パーセント 2 3 2" xfId="228" xr:uid="{00000000-0005-0000-0000-00008A0C0000}"/>
    <cellStyle name="パーセント 2 3 2 2" xfId="2167" xr:uid="{00000000-0005-0000-0000-00008B0C0000}"/>
    <cellStyle name="パーセント 2 3 2 2 2" xfId="3945" xr:uid="{00000000-0005-0000-0000-00008C0C0000}"/>
    <cellStyle name="パーセント 2 3 2 3" xfId="3509" xr:uid="{00000000-0005-0000-0000-00008D0C0000}"/>
    <cellStyle name="パーセント 2 3 2 4" xfId="3672" xr:uid="{00000000-0005-0000-0000-00008E0C0000}"/>
    <cellStyle name="パーセント 2 3 3" xfId="241" xr:uid="{00000000-0005-0000-0000-00008F0C0000}"/>
    <cellStyle name="パーセント 2 3 3 2" xfId="2175" xr:uid="{00000000-0005-0000-0000-0000900C0000}"/>
    <cellStyle name="パーセント 2 3 3 2 2" xfId="3953" xr:uid="{00000000-0005-0000-0000-0000910C0000}"/>
    <cellStyle name="パーセント 2 3 3 3" xfId="3517" xr:uid="{00000000-0005-0000-0000-0000920C0000}"/>
    <cellStyle name="パーセント 2 3 3 4" xfId="3680" xr:uid="{00000000-0005-0000-0000-0000930C0000}"/>
    <cellStyle name="パーセント 2 3 4" xfId="252" xr:uid="{00000000-0005-0000-0000-0000940C0000}"/>
    <cellStyle name="パーセント 2 3 4 2" xfId="2186" xr:uid="{00000000-0005-0000-0000-0000950C0000}"/>
    <cellStyle name="パーセント 2 3 4 2 2" xfId="3964" xr:uid="{00000000-0005-0000-0000-0000960C0000}"/>
    <cellStyle name="パーセント 2 3 4 3" xfId="3528" xr:uid="{00000000-0005-0000-0000-0000970C0000}"/>
    <cellStyle name="パーセント 2 3 4 4" xfId="3691" xr:uid="{00000000-0005-0000-0000-0000980C0000}"/>
    <cellStyle name="パーセント 2 3 5" xfId="260" xr:uid="{00000000-0005-0000-0000-0000990C0000}"/>
    <cellStyle name="パーセント 2 3 5 2" xfId="2194" xr:uid="{00000000-0005-0000-0000-00009A0C0000}"/>
    <cellStyle name="パーセント 2 3 5 2 2" xfId="3972" xr:uid="{00000000-0005-0000-0000-00009B0C0000}"/>
    <cellStyle name="パーセント 2 3 5 3" xfId="3536" xr:uid="{00000000-0005-0000-0000-00009C0C0000}"/>
    <cellStyle name="パーセント 2 3 5 4" xfId="3699" xr:uid="{00000000-0005-0000-0000-00009D0C0000}"/>
    <cellStyle name="パーセント 2 4" xfId="227" xr:uid="{00000000-0005-0000-0000-00009E0C0000}"/>
    <cellStyle name="パーセント 2 4 2" xfId="2166" xr:uid="{00000000-0005-0000-0000-00009F0C0000}"/>
    <cellStyle name="パーセント 2 4 2 2" xfId="3944" xr:uid="{00000000-0005-0000-0000-0000A00C0000}"/>
    <cellStyle name="パーセント 2 4 3" xfId="3508" xr:uid="{00000000-0005-0000-0000-0000A10C0000}"/>
    <cellStyle name="パーセント 2 4 4" xfId="3671" xr:uid="{00000000-0005-0000-0000-0000A20C0000}"/>
    <cellStyle name="パーセント 2 5" xfId="240" xr:uid="{00000000-0005-0000-0000-0000A30C0000}"/>
    <cellStyle name="パーセント 2 5 2" xfId="2174" xr:uid="{00000000-0005-0000-0000-0000A40C0000}"/>
    <cellStyle name="パーセント 2 5 2 2" xfId="3952" xr:uid="{00000000-0005-0000-0000-0000A50C0000}"/>
    <cellStyle name="パーセント 2 5 3" xfId="3516" xr:uid="{00000000-0005-0000-0000-0000A60C0000}"/>
    <cellStyle name="パーセント 2 5 4" xfId="3679" xr:uid="{00000000-0005-0000-0000-0000A70C0000}"/>
    <cellStyle name="パーセント 2 6" xfId="251" xr:uid="{00000000-0005-0000-0000-0000A80C0000}"/>
    <cellStyle name="パーセント 2 6 2" xfId="2185" xr:uid="{00000000-0005-0000-0000-0000A90C0000}"/>
    <cellStyle name="パーセント 2 6 2 2" xfId="3963" xr:uid="{00000000-0005-0000-0000-0000AA0C0000}"/>
    <cellStyle name="パーセント 2 6 3" xfId="3527" xr:uid="{00000000-0005-0000-0000-0000AB0C0000}"/>
    <cellStyle name="パーセント 2 6 4" xfId="3690" xr:uid="{00000000-0005-0000-0000-0000AC0C0000}"/>
    <cellStyle name="パーセント 2 7" xfId="259" xr:uid="{00000000-0005-0000-0000-0000AD0C0000}"/>
    <cellStyle name="パーセント 2 7 2" xfId="2193" xr:uid="{00000000-0005-0000-0000-0000AE0C0000}"/>
    <cellStyle name="パーセント 2 7 2 2" xfId="3971" xr:uid="{00000000-0005-0000-0000-0000AF0C0000}"/>
    <cellStyle name="パーセント 2 7 3" xfId="3535" xr:uid="{00000000-0005-0000-0000-0000B00C0000}"/>
    <cellStyle name="パーセント 2 7 4" xfId="3698" xr:uid="{00000000-0005-0000-0000-0000B10C0000}"/>
    <cellStyle name="パーセント 2 8" xfId="181" xr:uid="{00000000-0005-0000-0000-0000B20C0000}"/>
    <cellStyle name="パーセント 2 9" xfId="4369" xr:uid="{4C209901-29CE-4764-8AD8-591DA05C4DCD}"/>
    <cellStyle name="パーセント 3" xfId="62" xr:uid="{00000000-0005-0000-0000-0000B30C0000}"/>
    <cellStyle name="パーセント 3 2" xfId="1881" xr:uid="{00000000-0005-0000-0000-0000B40C0000}"/>
    <cellStyle name="パーセント 3 2 2" xfId="2267" xr:uid="{00000000-0005-0000-0000-0000B50C0000}"/>
    <cellStyle name="パーセント 3 2 2 2" xfId="4045" xr:uid="{00000000-0005-0000-0000-0000B60C0000}"/>
    <cellStyle name="パーセント 3 2 3" xfId="3607" xr:uid="{00000000-0005-0000-0000-0000B70C0000}"/>
    <cellStyle name="パーセント 3 2 4" xfId="3832" xr:uid="{00000000-0005-0000-0000-0000B80C0000}"/>
    <cellStyle name="パーセント 3 3" xfId="184" xr:uid="{00000000-0005-0000-0000-0000B90C0000}"/>
    <cellStyle name="パーセント 3 4" xfId="4500" xr:uid="{F4CC5059-3D6C-4201-98A6-C2D3E6EF38A7}"/>
    <cellStyle name="パーセント 4" xfId="220" xr:uid="{00000000-0005-0000-0000-0000BA0C0000}"/>
    <cellStyle name="パーセント 4 2" xfId="1882" xr:uid="{00000000-0005-0000-0000-0000BB0C0000}"/>
    <cellStyle name="パーセント 4 3" xfId="2086" xr:uid="{00000000-0005-0000-0000-0000BC0C0000}"/>
    <cellStyle name="パーセント 4 3 2" xfId="2372" xr:uid="{00000000-0005-0000-0000-0000BD0C0000}"/>
    <cellStyle name="パーセント 4 3 2 2" xfId="4124" xr:uid="{00000000-0005-0000-0000-0000BE0C0000}"/>
    <cellStyle name="パーセント 4 3 3" xfId="2126" xr:uid="{00000000-0005-0000-0000-0000BF0C0000}"/>
    <cellStyle name="パーセント 4 3 3 2" xfId="3904" xr:uid="{00000000-0005-0000-0000-0000C00C0000}"/>
    <cellStyle name="パーセント 4 3 4" xfId="3865" xr:uid="{00000000-0005-0000-0000-0000C10C0000}"/>
    <cellStyle name="パーセント 4 4" xfId="3501" xr:uid="{00000000-0005-0000-0000-0000C20C0000}"/>
    <cellStyle name="パーセント 4 5" xfId="3664" xr:uid="{00000000-0005-0000-0000-0000C30C0000}"/>
    <cellStyle name="パーセント 4 6" xfId="4501" xr:uid="{8FB50DB2-C9B0-4D98-861F-E2676C4219A2}"/>
    <cellStyle name="パーセント 5" xfId="225" xr:uid="{00000000-0005-0000-0000-0000C40C0000}"/>
    <cellStyle name="パーセント 5 2" xfId="2164" xr:uid="{00000000-0005-0000-0000-0000C50C0000}"/>
    <cellStyle name="パーセント 5 2 2" xfId="3942" xr:uid="{00000000-0005-0000-0000-0000C60C0000}"/>
    <cellStyle name="パーセント 5 3" xfId="3506" xr:uid="{00000000-0005-0000-0000-0000C70C0000}"/>
    <cellStyle name="パーセント 5 4" xfId="3669" xr:uid="{00000000-0005-0000-0000-0000C80C0000}"/>
    <cellStyle name="パーセント 5 5" xfId="4518" xr:uid="{36BB8F81-4306-44CB-A447-8C8BC889CD89}"/>
    <cellStyle name="パーセント 6" xfId="248" xr:uid="{00000000-0005-0000-0000-0000C90C0000}"/>
    <cellStyle name="パーセント 6 2" xfId="2089" xr:uid="{00000000-0005-0000-0000-0000CA0C0000}"/>
    <cellStyle name="パーセント 6 2 2" xfId="2330" xr:uid="{00000000-0005-0000-0000-0000CB0C0000}"/>
    <cellStyle name="パーセント 6 2 2 2" xfId="3625" xr:uid="{00000000-0005-0000-0000-0000CC0C0000}"/>
    <cellStyle name="パーセント 6 2 2 3" xfId="4108" xr:uid="{00000000-0005-0000-0000-0000CD0C0000}"/>
    <cellStyle name="パーセント 6 2 3" xfId="2327" xr:uid="{00000000-0005-0000-0000-0000CE0C0000}"/>
    <cellStyle name="パーセント 6 2 3 2" xfId="4105" xr:uid="{00000000-0005-0000-0000-0000CF0C0000}"/>
    <cellStyle name="パーセント 6 2 4" xfId="3621" xr:uid="{00000000-0005-0000-0000-0000D00C0000}"/>
    <cellStyle name="パーセント 6 2 5" xfId="3868" xr:uid="{00000000-0005-0000-0000-0000D10C0000}"/>
    <cellStyle name="パーセント 6 3" xfId="2182" xr:uid="{00000000-0005-0000-0000-0000D20C0000}"/>
    <cellStyle name="パーセント 6 3 2" xfId="3960" xr:uid="{00000000-0005-0000-0000-0000D30C0000}"/>
    <cellStyle name="パーセント 6 4" xfId="3524" xr:uid="{00000000-0005-0000-0000-0000D40C0000}"/>
    <cellStyle name="パーセント 6 5" xfId="3687" xr:uid="{00000000-0005-0000-0000-0000D50C0000}"/>
    <cellStyle name="パーセント 6 6" xfId="4524" xr:uid="{36F6AB05-DD59-417A-AA95-86239417A80A}"/>
    <cellStyle name="パーセント 7" xfId="282" xr:uid="{00000000-0005-0000-0000-0000D60C0000}"/>
    <cellStyle name="パーセント 7 2" xfId="2216" xr:uid="{00000000-0005-0000-0000-0000D70C0000}"/>
    <cellStyle name="パーセント 7 2 2" xfId="3994" xr:uid="{00000000-0005-0000-0000-0000D80C0000}"/>
    <cellStyle name="パーセント 7 3" xfId="3558" xr:uid="{00000000-0005-0000-0000-0000D90C0000}"/>
    <cellStyle name="パーセント 7 4" xfId="3721" xr:uid="{00000000-0005-0000-0000-0000DA0C0000}"/>
    <cellStyle name="パーセント 8" xfId="178" xr:uid="{00000000-0005-0000-0000-0000DB0C0000}"/>
    <cellStyle name="パーセント 9" xfId="4343" xr:uid="{CD1B7857-58C4-4E0C-8C9C-273CB02915FD}"/>
    <cellStyle name="パーセント 9 2" xfId="4522" xr:uid="{7666A9C2-FFEA-49E3-9418-794AFC4416C1}"/>
    <cellStyle name="パーセント()" xfId="63" xr:uid="{00000000-0005-0000-0000-0000DC0C0000}"/>
    <cellStyle name="パーセント(0.00)" xfId="64" xr:uid="{00000000-0005-0000-0000-0000DD0C0000}"/>
    <cellStyle name="パーセント[0.00]" xfId="65" xr:uid="{00000000-0005-0000-0000-0000DE0C0000}"/>
    <cellStyle name="ハイパーリンク 2" xfId="185" xr:uid="{00000000-0005-0000-0000-0000E00C0000}"/>
    <cellStyle name="ハイパーリンク 2 2" xfId="1883" xr:uid="{00000000-0005-0000-0000-0000E10C0000}"/>
    <cellStyle name="ハイパーリンク 3" xfId="2412" xr:uid="{00000000-0005-0000-0000-0000E20C0000}"/>
    <cellStyle name="ベンチマーク表_アイテムキー" xfId="66" xr:uid="{00000000-0005-0000-0000-0000E30C0000}"/>
    <cellStyle name="ﾎ磊隆_PERSONAL" xfId="4502" xr:uid="{1FCA9AF6-1016-4792-8FE1-D479A6FF0047}"/>
    <cellStyle name="メモ 10" xfId="1884" xr:uid="{00000000-0005-0000-0000-0000E40C0000}"/>
    <cellStyle name="メモ 10 2" xfId="2268" xr:uid="{00000000-0005-0000-0000-0000E50C0000}"/>
    <cellStyle name="メモ 10 2 2" xfId="4046" xr:uid="{00000000-0005-0000-0000-0000E60C0000}"/>
    <cellStyle name="メモ 10 3" xfId="3181" xr:uid="{00000000-0005-0000-0000-0000E70C0000}"/>
    <cellStyle name="メモ 10 3 2" xfId="4188" xr:uid="{00000000-0005-0000-0000-0000E80C0000}"/>
    <cellStyle name="メモ 10 4" xfId="3312" xr:uid="{00000000-0005-0000-0000-0000E90C0000}"/>
    <cellStyle name="メモ 10 4 2" xfId="4303" xr:uid="{00000000-0005-0000-0000-0000EA0C0000}"/>
    <cellStyle name="メモ 10 5" xfId="3384" xr:uid="{00000000-0005-0000-0000-0000EB0C0000}"/>
    <cellStyle name="メモ 11" xfId="1885" xr:uid="{00000000-0005-0000-0000-0000EC0C0000}"/>
    <cellStyle name="メモ 11 2" xfId="2269" xr:uid="{00000000-0005-0000-0000-0000ED0C0000}"/>
    <cellStyle name="メモ 11 2 2" xfId="4047" xr:uid="{00000000-0005-0000-0000-0000EE0C0000}"/>
    <cellStyle name="メモ 11 3" xfId="3182" xr:uid="{00000000-0005-0000-0000-0000EF0C0000}"/>
    <cellStyle name="メモ 11 3 2" xfId="4189" xr:uid="{00000000-0005-0000-0000-0000F00C0000}"/>
    <cellStyle name="メモ 11 4" xfId="3311" xr:uid="{00000000-0005-0000-0000-0000F10C0000}"/>
    <cellStyle name="メモ 11 4 2" xfId="4302" xr:uid="{00000000-0005-0000-0000-0000F20C0000}"/>
    <cellStyle name="メモ 11 5" xfId="3385" xr:uid="{00000000-0005-0000-0000-0000F30C0000}"/>
    <cellStyle name="メモ 12" xfId="2097" xr:uid="{00000000-0005-0000-0000-0000F40C0000}"/>
    <cellStyle name="メモ 12 2" xfId="3183" xr:uid="{00000000-0005-0000-0000-0000F50C0000}"/>
    <cellStyle name="メモ 12 2 2" xfId="4190" xr:uid="{00000000-0005-0000-0000-0000F60C0000}"/>
    <cellStyle name="メモ 12 3" xfId="3310" xr:uid="{00000000-0005-0000-0000-0000F70C0000}"/>
    <cellStyle name="メモ 12 3 2" xfId="4301" xr:uid="{00000000-0005-0000-0000-0000F80C0000}"/>
    <cellStyle name="メモ 12 4" xfId="3386" xr:uid="{00000000-0005-0000-0000-0000F90C0000}"/>
    <cellStyle name="メモ 12 5" xfId="3875" xr:uid="{00000000-0005-0000-0000-0000FA0C0000}"/>
    <cellStyle name="メモ 13" xfId="2111" xr:uid="{00000000-0005-0000-0000-0000FB0C0000}"/>
    <cellStyle name="メモ 13 2" xfId="3180" xr:uid="{00000000-0005-0000-0000-0000FC0C0000}"/>
    <cellStyle name="メモ 13 2 2" xfId="4187" xr:uid="{00000000-0005-0000-0000-0000FD0C0000}"/>
    <cellStyle name="メモ 13 3" xfId="3313" xr:uid="{00000000-0005-0000-0000-0000FE0C0000}"/>
    <cellStyle name="メモ 13 3 2" xfId="4304" xr:uid="{00000000-0005-0000-0000-0000FF0C0000}"/>
    <cellStyle name="メモ 13 4" xfId="3383" xr:uid="{00000000-0005-0000-0000-0000000D0000}"/>
    <cellStyle name="メモ 13 5" xfId="3889" xr:uid="{00000000-0005-0000-0000-0000010D0000}"/>
    <cellStyle name="メモ 14" xfId="2345" xr:uid="{00000000-0005-0000-0000-0000020D0000}"/>
    <cellStyle name="メモ 14 2" xfId="4110" xr:uid="{00000000-0005-0000-0000-0000030D0000}"/>
    <cellStyle name="メモ 2" xfId="67" xr:uid="{00000000-0005-0000-0000-0000040D0000}"/>
    <cellStyle name="メモ 2 2" xfId="229" xr:uid="{00000000-0005-0000-0000-0000050D0000}"/>
    <cellStyle name="メモ 2 2 2" xfId="3184" xr:uid="{00000000-0005-0000-0000-0000060D0000}"/>
    <cellStyle name="メモ 2 2 2 2" xfId="4191" xr:uid="{00000000-0005-0000-0000-0000070D0000}"/>
    <cellStyle name="メモ 2 2 3" xfId="3309" xr:uid="{00000000-0005-0000-0000-0000080D0000}"/>
    <cellStyle name="メモ 2 2 3 2" xfId="4300" xr:uid="{00000000-0005-0000-0000-0000090D0000}"/>
    <cellStyle name="メモ 2 2 4" xfId="3387" xr:uid="{00000000-0005-0000-0000-00000A0D0000}"/>
    <cellStyle name="メモ 2 3" xfId="1886" xr:uid="{00000000-0005-0000-0000-00000B0D0000}"/>
    <cellStyle name="メモ 2 3 2" xfId="2270" xr:uid="{00000000-0005-0000-0000-00000C0D0000}"/>
    <cellStyle name="メモ 2 3 2 2" xfId="4048" xr:uid="{00000000-0005-0000-0000-00000D0D0000}"/>
    <cellStyle name="メモ 2 3 3" xfId="3608" xr:uid="{00000000-0005-0000-0000-00000E0D0000}"/>
    <cellStyle name="メモ 2 3 4" xfId="3833" xr:uid="{00000000-0005-0000-0000-00000F0D0000}"/>
    <cellStyle name="メモ 2 4" xfId="2130" xr:uid="{00000000-0005-0000-0000-0000100D0000}"/>
    <cellStyle name="メモ 2 4 2" xfId="3908" xr:uid="{00000000-0005-0000-0000-0000110D0000}"/>
    <cellStyle name="メモ 2 5" xfId="3469" xr:uid="{00000000-0005-0000-0000-0000120D0000}"/>
    <cellStyle name="メモ 2 6" xfId="3627" xr:uid="{00000000-0005-0000-0000-0000130D0000}"/>
    <cellStyle name="メモ 2 7" xfId="174" xr:uid="{00000000-0005-0000-0000-0000140D0000}"/>
    <cellStyle name="メモ 3" xfId="177" xr:uid="{00000000-0005-0000-0000-0000150D0000}"/>
    <cellStyle name="メモ 3 2" xfId="1887" xr:uid="{00000000-0005-0000-0000-0000160D0000}"/>
    <cellStyle name="メモ 3 2 2" xfId="2271" xr:uid="{00000000-0005-0000-0000-0000170D0000}"/>
    <cellStyle name="メモ 3 2 2 2" xfId="4049" xr:uid="{00000000-0005-0000-0000-0000180D0000}"/>
    <cellStyle name="メモ 3 2 3" xfId="3609" xr:uid="{00000000-0005-0000-0000-0000190D0000}"/>
    <cellStyle name="メモ 3 2 4" xfId="3834" xr:uid="{00000000-0005-0000-0000-00001A0D0000}"/>
    <cellStyle name="メモ 3 3" xfId="2144" xr:uid="{00000000-0005-0000-0000-00001B0D0000}"/>
    <cellStyle name="メモ 3 3 2" xfId="3922" xr:uid="{00000000-0005-0000-0000-00001C0D0000}"/>
    <cellStyle name="メモ 3 4" xfId="3185" xr:uid="{00000000-0005-0000-0000-00001D0D0000}"/>
    <cellStyle name="メモ 3 4 2" xfId="4192" xr:uid="{00000000-0005-0000-0000-00001E0D0000}"/>
    <cellStyle name="メモ 3 5" xfId="3308" xr:uid="{00000000-0005-0000-0000-00001F0D0000}"/>
    <cellStyle name="メモ 3 5 2" xfId="4299" xr:uid="{00000000-0005-0000-0000-0000200D0000}"/>
    <cellStyle name="メモ 3 6" xfId="3388" xr:uid="{00000000-0005-0000-0000-0000210D0000}"/>
    <cellStyle name="メモ 3 7" xfId="3483" xr:uid="{00000000-0005-0000-0000-0000220D0000}"/>
    <cellStyle name="メモ 3 8" xfId="3643" xr:uid="{00000000-0005-0000-0000-0000230D0000}"/>
    <cellStyle name="メモ 4" xfId="205" xr:uid="{00000000-0005-0000-0000-0000240D0000}"/>
    <cellStyle name="メモ 4 2" xfId="1888" xr:uid="{00000000-0005-0000-0000-0000250D0000}"/>
    <cellStyle name="メモ 4 2 2" xfId="2272" xr:uid="{00000000-0005-0000-0000-0000260D0000}"/>
    <cellStyle name="メモ 4 2 2 2" xfId="4050" xr:uid="{00000000-0005-0000-0000-0000270D0000}"/>
    <cellStyle name="メモ 4 2 3" xfId="3610" xr:uid="{00000000-0005-0000-0000-0000280D0000}"/>
    <cellStyle name="メモ 4 2 4" xfId="3835" xr:uid="{00000000-0005-0000-0000-0000290D0000}"/>
    <cellStyle name="メモ 4 3" xfId="2147" xr:uid="{00000000-0005-0000-0000-00002A0D0000}"/>
    <cellStyle name="メモ 4 3 2" xfId="3925" xr:uid="{00000000-0005-0000-0000-00002B0D0000}"/>
    <cellStyle name="メモ 4 4" xfId="3186" xr:uid="{00000000-0005-0000-0000-00002C0D0000}"/>
    <cellStyle name="メモ 4 4 2" xfId="4193" xr:uid="{00000000-0005-0000-0000-00002D0D0000}"/>
    <cellStyle name="メモ 4 5" xfId="3307" xr:uid="{00000000-0005-0000-0000-00002E0D0000}"/>
    <cellStyle name="メモ 4 5 2" xfId="4298" xr:uid="{00000000-0005-0000-0000-00002F0D0000}"/>
    <cellStyle name="メモ 4 6" xfId="3389" xr:uid="{00000000-0005-0000-0000-0000300D0000}"/>
    <cellStyle name="メモ 4 7" xfId="3486" xr:uid="{00000000-0005-0000-0000-0000310D0000}"/>
    <cellStyle name="メモ 4 8" xfId="3649" xr:uid="{00000000-0005-0000-0000-0000320D0000}"/>
    <cellStyle name="メモ 5" xfId="267" xr:uid="{00000000-0005-0000-0000-0000330D0000}"/>
    <cellStyle name="メモ 5 2" xfId="1889" xr:uid="{00000000-0005-0000-0000-0000340D0000}"/>
    <cellStyle name="メモ 5 2 2" xfId="2273" xr:uid="{00000000-0005-0000-0000-0000350D0000}"/>
    <cellStyle name="メモ 5 2 2 2" xfId="4051" xr:uid="{00000000-0005-0000-0000-0000360D0000}"/>
    <cellStyle name="メモ 5 2 3" xfId="3611" xr:uid="{00000000-0005-0000-0000-0000370D0000}"/>
    <cellStyle name="メモ 5 2 4" xfId="3836" xr:uid="{00000000-0005-0000-0000-0000380D0000}"/>
    <cellStyle name="メモ 5 3" xfId="2201" xr:uid="{00000000-0005-0000-0000-0000390D0000}"/>
    <cellStyle name="メモ 5 3 2" xfId="3979" xr:uid="{00000000-0005-0000-0000-00003A0D0000}"/>
    <cellStyle name="メモ 5 4" xfId="3187" xr:uid="{00000000-0005-0000-0000-00003B0D0000}"/>
    <cellStyle name="メモ 5 4 2" xfId="4194" xr:uid="{00000000-0005-0000-0000-00003C0D0000}"/>
    <cellStyle name="メモ 5 5" xfId="3306" xr:uid="{00000000-0005-0000-0000-00003D0D0000}"/>
    <cellStyle name="メモ 5 5 2" xfId="4297" xr:uid="{00000000-0005-0000-0000-00003E0D0000}"/>
    <cellStyle name="メモ 5 6" xfId="3390" xr:uid="{00000000-0005-0000-0000-00003F0D0000}"/>
    <cellStyle name="メモ 5 7" xfId="3543" xr:uid="{00000000-0005-0000-0000-0000400D0000}"/>
    <cellStyle name="メモ 5 8" xfId="3706" xr:uid="{00000000-0005-0000-0000-0000410D0000}"/>
    <cellStyle name="メモ 6" xfId="1890" xr:uid="{00000000-0005-0000-0000-0000420D0000}"/>
    <cellStyle name="メモ 6 2" xfId="2274" xr:uid="{00000000-0005-0000-0000-0000430D0000}"/>
    <cellStyle name="メモ 6 2 2" xfId="4052" xr:uid="{00000000-0005-0000-0000-0000440D0000}"/>
    <cellStyle name="メモ 6 3" xfId="3188" xr:uid="{00000000-0005-0000-0000-0000450D0000}"/>
    <cellStyle name="メモ 6 3 2" xfId="4195" xr:uid="{00000000-0005-0000-0000-0000460D0000}"/>
    <cellStyle name="メモ 6 4" xfId="3305" xr:uid="{00000000-0005-0000-0000-0000470D0000}"/>
    <cellStyle name="メモ 6 4 2" xfId="4296" xr:uid="{00000000-0005-0000-0000-0000480D0000}"/>
    <cellStyle name="メモ 6 5" xfId="3391" xr:uid="{00000000-0005-0000-0000-0000490D0000}"/>
    <cellStyle name="メモ 7" xfId="1891" xr:uid="{00000000-0005-0000-0000-00004A0D0000}"/>
    <cellStyle name="メモ 7 2" xfId="2275" xr:uid="{00000000-0005-0000-0000-00004B0D0000}"/>
    <cellStyle name="メモ 7 2 2" xfId="4053" xr:uid="{00000000-0005-0000-0000-00004C0D0000}"/>
    <cellStyle name="メモ 7 3" xfId="3189" xr:uid="{00000000-0005-0000-0000-00004D0D0000}"/>
    <cellStyle name="メモ 7 3 2" xfId="4196" xr:uid="{00000000-0005-0000-0000-00004E0D0000}"/>
    <cellStyle name="メモ 7 4" xfId="3304" xr:uid="{00000000-0005-0000-0000-00004F0D0000}"/>
    <cellStyle name="メモ 7 4 2" xfId="4295" xr:uid="{00000000-0005-0000-0000-0000500D0000}"/>
    <cellStyle name="メモ 7 5" xfId="3392" xr:uid="{00000000-0005-0000-0000-0000510D0000}"/>
    <cellStyle name="メモ 8" xfId="1892" xr:uid="{00000000-0005-0000-0000-0000520D0000}"/>
    <cellStyle name="メモ 8 2" xfId="2276" xr:uid="{00000000-0005-0000-0000-0000530D0000}"/>
    <cellStyle name="メモ 8 2 2" xfId="4054" xr:uid="{00000000-0005-0000-0000-0000540D0000}"/>
    <cellStyle name="メモ 8 3" xfId="3190" xr:uid="{00000000-0005-0000-0000-0000550D0000}"/>
    <cellStyle name="メモ 8 3 2" xfId="4197" xr:uid="{00000000-0005-0000-0000-0000560D0000}"/>
    <cellStyle name="メモ 8 4" xfId="3303" xr:uid="{00000000-0005-0000-0000-0000570D0000}"/>
    <cellStyle name="メモ 8 4 2" xfId="4294" xr:uid="{00000000-0005-0000-0000-0000580D0000}"/>
    <cellStyle name="メモ 8 5" xfId="3393" xr:uid="{00000000-0005-0000-0000-0000590D0000}"/>
    <cellStyle name="メモ 9" xfId="1893" xr:uid="{00000000-0005-0000-0000-00005A0D0000}"/>
    <cellStyle name="メモ 9 2" xfId="2277" xr:uid="{00000000-0005-0000-0000-00005B0D0000}"/>
    <cellStyle name="メモ 9 2 2" xfId="4055" xr:uid="{00000000-0005-0000-0000-00005C0D0000}"/>
    <cellStyle name="メモ 9 3" xfId="3191" xr:uid="{00000000-0005-0000-0000-00005D0D0000}"/>
    <cellStyle name="メモ 9 3 2" xfId="4198" xr:uid="{00000000-0005-0000-0000-00005E0D0000}"/>
    <cellStyle name="メモ 9 4" xfId="3302" xr:uid="{00000000-0005-0000-0000-00005F0D0000}"/>
    <cellStyle name="メモ 9 4 2" xfId="4293" xr:uid="{00000000-0005-0000-0000-0000600D0000}"/>
    <cellStyle name="メモ 9 5" xfId="3394" xr:uid="{00000000-0005-0000-0000-0000610D0000}"/>
    <cellStyle name="ﾔ竟瑙糺・[0]_PERSONAL" xfId="4503" xr:uid="{B505CE74-567A-493F-9C63-89D3D3417BF4}"/>
    <cellStyle name="ﾔ竟瑙糺饑PERSONAL" xfId="4504" xr:uid="{51A79B2B-CBF6-46E2-B9ED-18988E235C1F}"/>
    <cellStyle name="リンク セル" xfId="143" builtinId="24" customBuiltin="1"/>
    <cellStyle name="リンク セル 10" xfId="1894" xr:uid="{00000000-0005-0000-0000-0000630D0000}"/>
    <cellStyle name="リンク セル 11" xfId="1895" xr:uid="{00000000-0005-0000-0000-0000640D0000}"/>
    <cellStyle name="リンク セル 12" xfId="2342" xr:uid="{00000000-0005-0000-0000-0000650D0000}"/>
    <cellStyle name="リンク セル 12 2" xfId="3192" xr:uid="{00000000-0005-0000-0000-0000660D0000}"/>
    <cellStyle name="リンク セル 2" xfId="68" xr:uid="{00000000-0005-0000-0000-0000670D0000}"/>
    <cellStyle name="リンク セル 2 2" xfId="1896" xr:uid="{00000000-0005-0000-0000-0000680D0000}"/>
    <cellStyle name="リンク セル 3" xfId="1897" xr:uid="{00000000-0005-0000-0000-0000690D0000}"/>
    <cellStyle name="リンク セル 4" xfId="1898" xr:uid="{00000000-0005-0000-0000-00006A0D0000}"/>
    <cellStyle name="リンク セル 5" xfId="1899" xr:uid="{00000000-0005-0000-0000-00006B0D0000}"/>
    <cellStyle name="リンク セル 6" xfId="1900" xr:uid="{00000000-0005-0000-0000-00006C0D0000}"/>
    <cellStyle name="リンク セル 7" xfId="1901" xr:uid="{00000000-0005-0000-0000-00006D0D0000}"/>
    <cellStyle name="リンク セル 8" xfId="1902" xr:uid="{00000000-0005-0000-0000-00006E0D0000}"/>
    <cellStyle name="リンク セル 9" xfId="1903" xr:uid="{00000000-0005-0000-0000-00006F0D0000}"/>
    <cellStyle name="悪い" xfId="138" builtinId="27" customBuiltin="1"/>
    <cellStyle name="悪い 10" xfId="1904" xr:uid="{00000000-0005-0000-0000-0000710D0000}"/>
    <cellStyle name="悪い 11" xfId="1905" xr:uid="{00000000-0005-0000-0000-0000720D0000}"/>
    <cellStyle name="悪い 12" xfId="2337" xr:uid="{00000000-0005-0000-0000-0000730D0000}"/>
    <cellStyle name="悪い 12 2" xfId="3193" xr:uid="{00000000-0005-0000-0000-0000740D0000}"/>
    <cellStyle name="悪い 2" xfId="69" xr:uid="{00000000-0005-0000-0000-0000750D0000}"/>
    <cellStyle name="悪い 2 2" xfId="1906" xr:uid="{00000000-0005-0000-0000-0000760D0000}"/>
    <cellStyle name="悪い 3" xfId="1907" xr:uid="{00000000-0005-0000-0000-0000770D0000}"/>
    <cellStyle name="悪い 4" xfId="1908" xr:uid="{00000000-0005-0000-0000-0000780D0000}"/>
    <cellStyle name="悪い 5" xfId="1909" xr:uid="{00000000-0005-0000-0000-0000790D0000}"/>
    <cellStyle name="悪い 6" xfId="1910" xr:uid="{00000000-0005-0000-0000-00007A0D0000}"/>
    <cellStyle name="悪い 7" xfId="1911" xr:uid="{00000000-0005-0000-0000-00007B0D0000}"/>
    <cellStyle name="悪い 8" xfId="1912" xr:uid="{00000000-0005-0000-0000-00007C0D0000}"/>
    <cellStyle name="悪い 9" xfId="1913" xr:uid="{00000000-0005-0000-0000-00007D0D0000}"/>
    <cellStyle name="一般_2021" xfId="4505" xr:uid="{1E5D0F7F-1F28-4EA0-A5C2-61614E9D7EC3}"/>
    <cellStyle name="貨幣 [0]_Actual" xfId="4506" xr:uid="{482295B8-4465-423C-9FBE-947AD524F804}"/>
    <cellStyle name="貨幣_Actual" xfId="4507" xr:uid="{D344BADF-9FB3-42BA-B005-26AE234E6BC2}"/>
    <cellStyle name="計算" xfId="142" builtinId="22" customBuiltin="1"/>
    <cellStyle name="計算 10" xfId="1914" xr:uid="{00000000-0005-0000-0000-00007F0D0000}"/>
    <cellStyle name="計算 10 2" xfId="2278" xr:uid="{00000000-0005-0000-0000-0000800D0000}"/>
    <cellStyle name="計算 10 2 2" xfId="4056" xr:uid="{00000000-0005-0000-0000-0000810D0000}"/>
    <cellStyle name="計算 10 3" xfId="3195" xr:uid="{00000000-0005-0000-0000-0000820D0000}"/>
    <cellStyle name="計算 10 3 2" xfId="4200" xr:uid="{00000000-0005-0000-0000-0000830D0000}"/>
    <cellStyle name="計算 10 4" xfId="3300" xr:uid="{00000000-0005-0000-0000-0000840D0000}"/>
    <cellStyle name="計算 10 4 2" xfId="4291" xr:uid="{00000000-0005-0000-0000-0000850D0000}"/>
    <cellStyle name="計算 10 5" xfId="3396" xr:uid="{00000000-0005-0000-0000-0000860D0000}"/>
    <cellStyle name="計算 11" xfId="1915" xr:uid="{00000000-0005-0000-0000-0000870D0000}"/>
    <cellStyle name="計算 11 2" xfId="2279" xr:uid="{00000000-0005-0000-0000-0000880D0000}"/>
    <cellStyle name="計算 11 2 2" xfId="4057" xr:uid="{00000000-0005-0000-0000-0000890D0000}"/>
    <cellStyle name="計算 11 3" xfId="3196" xr:uid="{00000000-0005-0000-0000-00008A0D0000}"/>
    <cellStyle name="計算 11 3 2" xfId="4201" xr:uid="{00000000-0005-0000-0000-00008B0D0000}"/>
    <cellStyle name="計算 11 4" xfId="3299" xr:uid="{00000000-0005-0000-0000-00008C0D0000}"/>
    <cellStyle name="計算 11 4 2" xfId="4290" xr:uid="{00000000-0005-0000-0000-00008D0D0000}"/>
    <cellStyle name="計算 11 5" xfId="3397" xr:uid="{00000000-0005-0000-0000-00008E0D0000}"/>
    <cellStyle name="計算 12" xfId="2341" xr:uid="{00000000-0005-0000-0000-00008F0D0000}"/>
    <cellStyle name="計算 12 2" xfId="3194" xr:uid="{00000000-0005-0000-0000-0000900D0000}"/>
    <cellStyle name="計算 12 2 2" xfId="4199" xr:uid="{00000000-0005-0000-0000-0000910D0000}"/>
    <cellStyle name="計算 12 3" xfId="3301" xr:uid="{00000000-0005-0000-0000-0000920D0000}"/>
    <cellStyle name="計算 12 3 2" xfId="4292" xr:uid="{00000000-0005-0000-0000-0000930D0000}"/>
    <cellStyle name="計算 12 4" xfId="3395" xr:uid="{00000000-0005-0000-0000-0000940D0000}"/>
    <cellStyle name="計算 2" xfId="70" xr:uid="{00000000-0005-0000-0000-0000950D0000}"/>
    <cellStyle name="計算 2 2" xfId="1916" xr:uid="{00000000-0005-0000-0000-0000960D0000}"/>
    <cellStyle name="計算 2 2 2" xfId="2280" xr:uid="{00000000-0005-0000-0000-0000970D0000}"/>
    <cellStyle name="計算 2 2 2 2" xfId="4058" xr:uid="{00000000-0005-0000-0000-0000980D0000}"/>
    <cellStyle name="計算 2 2 3" xfId="3197" xr:uid="{00000000-0005-0000-0000-0000990D0000}"/>
    <cellStyle name="計算 2 2 3 2" xfId="4202" xr:uid="{00000000-0005-0000-0000-00009A0D0000}"/>
    <cellStyle name="計算 2 2 4" xfId="3298" xr:uid="{00000000-0005-0000-0000-00009B0D0000}"/>
    <cellStyle name="計算 2 2 4 2" xfId="4289" xr:uid="{00000000-0005-0000-0000-00009C0D0000}"/>
    <cellStyle name="計算 2 2 5" xfId="3398" xr:uid="{00000000-0005-0000-0000-00009D0D0000}"/>
    <cellStyle name="計算 3" xfId="1917" xr:uid="{00000000-0005-0000-0000-00009E0D0000}"/>
    <cellStyle name="計算 3 2" xfId="2281" xr:uid="{00000000-0005-0000-0000-00009F0D0000}"/>
    <cellStyle name="計算 3 2 2" xfId="4059" xr:uid="{00000000-0005-0000-0000-0000A00D0000}"/>
    <cellStyle name="計算 3 3" xfId="3198" xr:uid="{00000000-0005-0000-0000-0000A10D0000}"/>
    <cellStyle name="計算 3 3 2" xfId="4203" xr:uid="{00000000-0005-0000-0000-0000A20D0000}"/>
    <cellStyle name="計算 3 4" xfId="3297" xr:uid="{00000000-0005-0000-0000-0000A30D0000}"/>
    <cellStyle name="計算 3 4 2" xfId="4288" xr:uid="{00000000-0005-0000-0000-0000A40D0000}"/>
    <cellStyle name="計算 3 5" xfId="3399" xr:uid="{00000000-0005-0000-0000-0000A50D0000}"/>
    <cellStyle name="計算 4" xfId="1918" xr:uid="{00000000-0005-0000-0000-0000A60D0000}"/>
    <cellStyle name="計算 4 2" xfId="2282" xr:uid="{00000000-0005-0000-0000-0000A70D0000}"/>
    <cellStyle name="計算 4 2 2" xfId="4060" xr:uid="{00000000-0005-0000-0000-0000A80D0000}"/>
    <cellStyle name="計算 4 3" xfId="3199" xr:uid="{00000000-0005-0000-0000-0000A90D0000}"/>
    <cellStyle name="計算 4 3 2" xfId="4204" xr:uid="{00000000-0005-0000-0000-0000AA0D0000}"/>
    <cellStyle name="計算 4 4" xfId="3296" xr:uid="{00000000-0005-0000-0000-0000AB0D0000}"/>
    <cellStyle name="計算 4 4 2" xfId="4287" xr:uid="{00000000-0005-0000-0000-0000AC0D0000}"/>
    <cellStyle name="計算 4 5" xfId="3400" xr:uid="{00000000-0005-0000-0000-0000AD0D0000}"/>
    <cellStyle name="計算 5" xfId="1919" xr:uid="{00000000-0005-0000-0000-0000AE0D0000}"/>
    <cellStyle name="計算 5 2" xfId="2283" xr:uid="{00000000-0005-0000-0000-0000AF0D0000}"/>
    <cellStyle name="計算 5 2 2" xfId="4061" xr:uid="{00000000-0005-0000-0000-0000B00D0000}"/>
    <cellStyle name="計算 5 3" xfId="3200" xr:uid="{00000000-0005-0000-0000-0000B10D0000}"/>
    <cellStyle name="計算 5 3 2" xfId="4205" xr:uid="{00000000-0005-0000-0000-0000B20D0000}"/>
    <cellStyle name="計算 5 4" xfId="3295" xr:uid="{00000000-0005-0000-0000-0000B30D0000}"/>
    <cellStyle name="計算 5 4 2" xfId="4286" xr:uid="{00000000-0005-0000-0000-0000B40D0000}"/>
    <cellStyle name="計算 5 5" xfId="3401" xr:uid="{00000000-0005-0000-0000-0000B50D0000}"/>
    <cellStyle name="計算 6" xfId="1920" xr:uid="{00000000-0005-0000-0000-0000B60D0000}"/>
    <cellStyle name="計算 6 2" xfId="2284" xr:uid="{00000000-0005-0000-0000-0000B70D0000}"/>
    <cellStyle name="計算 6 2 2" xfId="4062" xr:uid="{00000000-0005-0000-0000-0000B80D0000}"/>
    <cellStyle name="計算 6 3" xfId="3201" xr:uid="{00000000-0005-0000-0000-0000B90D0000}"/>
    <cellStyle name="計算 6 3 2" xfId="4206" xr:uid="{00000000-0005-0000-0000-0000BA0D0000}"/>
    <cellStyle name="計算 6 4" xfId="3294" xr:uid="{00000000-0005-0000-0000-0000BB0D0000}"/>
    <cellStyle name="計算 6 4 2" xfId="4285" xr:uid="{00000000-0005-0000-0000-0000BC0D0000}"/>
    <cellStyle name="計算 6 5" xfId="3402" xr:uid="{00000000-0005-0000-0000-0000BD0D0000}"/>
    <cellStyle name="計算 7" xfId="1921" xr:uid="{00000000-0005-0000-0000-0000BE0D0000}"/>
    <cellStyle name="計算 7 2" xfId="2285" xr:uid="{00000000-0005-0000-0000-0000BF0D0000}"/>
    <cellStyle name="計算 7 2 2" xfId="4063" xr:uid="{00000000-0005-0000-0000-0000C00D0000}"/>
    <cellStyle name="計算 7 3" xfId="3202" xr:uid="{00000000-0005-0000-0000-0000C10D0000}"/>
    <cellStyle name="計算 7 3 2" xfId="4207" xr:uid="{00000000-0005-0000-0000-0000C20D0000}"/>
    <cellStyle name="計算 7 4" xfId="3293" xr:uid="{00000000-0005-0000-0000-0000C30D0000}"/>
    <cellStyle name="計算 7 4 2" xfId="4284" xr:uid="{00000000-0005-0000-0000-0000C40D0000}"/>
    <cellStyle name="計算 7 5" xfId="3403" xr:uid="{00000000-0005-0000-0000-0000C50D0000}"/>
    <cellStyle name="計算 8" xfId="1922" xr:uid="{00000000-0005-0000-0000-0000C60D0000}"/>
    <cellStyle name="計算 8 2" xfId="2286" xr:uid="{00000000-0005-0000-0000-0000C70D0000}"/>
    <cellStyle name="計算 8 2 2" xfId="4064" xr:uid="{00000000-0005-0000-0000-0000C80D0000}"/>
    <cellStyle name="計算 8 3" xfId="3203" xr:uid="{00000000-0005-0000-0000-0000C90D0000}"/>
    <cellStyle name="計算 8 3 2" xfId="4208" xr:uid="{00000000-0005-0000-0000-0000CA0D0000}"/>
    <cellStyle name="計算 8 4" xfId="3292" xr:uid="{00000000-0005-0000-0000-0000CB0D0000}"/>
    <cellStyle name="計算 8 4 2" xfId="4283" xr:uid="{00000000-0005-0000-0000-0000CC0D0000}"/>
    <cellStyle name="計算 8 5" xfId="3404" xr:uid="{00000000-0005-0000-0000-0000CD0D0000}"/>
    <cellStyle name="計算 9" xfId="1923" xr:uid="{00000000-0005-0000-0000-0000CE0D0000}"/>
    <cellStyle name="計算 9 2" xfId="2287" xr:uid="{00000000-0005-0000-0000-0000CF0D0000}"/>
    <cellStyle name="計算 9 2 2" xfId="4065" xr:uid="{00000000-0005-0000-0000-0000D00D0000}"/>
    <cellStyle name="計算 9 3" xfId="3204" xr:uid="{00000000-0005-0000-0000-0000D10D0000}"/>
    <cellStyle name="計算 9 3 2" xfId="4209" xr:uid="{00000000-0005-0000-0000-0000D20D0000}"/>
    <cellStyle name="計算 9 4" xfId="3291" xr:uid="{00000000-0005-0000-0000-0000D30D0000}"/>
    <cellStyle name="計算 9 4 2" xfId="4282" xr:uid="{00000000-0005-0000-0000-0000D40D0000}"/>
    <cellStyle name="計算 9 5" xfId="3405" xr:uid="{00000000-0005-0000-0000-0000D50D0000}"/>
    <cellStyle name="計算書類" xfId="71" xr:uid="{00000000-0005-0000-0000-0000D60D0000}"/>
    <cellStyle name="警告文" xfId="145" builtinId="11" customBuiltin="1"/>
    <cellStyle name="警告文 10" xfId="1924" xr:uid="{00000000-0005-0000-0000-0000D80D0000}"/>
    <cellStyle name="警告文 11" xfId="1925" xr:uid="{00000000-0005-0000-0000-0000D90D0000}"/>
    <cellStyle name="警告文 12" xfId="2344" xr:uid="{00000000-0005-0000-0000-0000DA0D0000}"/>
    <cellStyle name="警告文 12 2" xfId="3205" xr:uid="{00000000-0005-0000-0000-0000DB0D0000}"/>
    <cellStyle name="警告文 2" xfId="72" xr:uid="{00000000-0005-0000-0000-0000DC0D0000}"/>
    <cellStyle name="警告文 2 2" xfId="1926" xr:uid="{00000000-0005-0000-0000-0000DD0D0000}"/>
    <cellStyle name="警告文 3" xfId="1927" xr:uid="{00000000-0005-0000-0000-0000DE0D0000}"/>
    <cellStyle name="警告文 4" xfId="1928" xr:uid="{00000000-0005-0000-0000-0000DF0D0000}"/>
    <cellStyle name="警告文 5" xfId="1929" xr:uid="{00000000-0005-0000-0000-0000E00D0000}"/>
    <cellStyle name="警告文 6" xfId="1930" xr:uid="{00000000-0005-0000-0000-0000E10D0000}"/>
    <cellStyle name="警告文 7" xfId="1931" xr:uid="{00000000-0005-0000-0000-0000E20D0000}"/>
    <cellStyle name="警告文 8" xfId="1932" xr:uid="{00000000-0005-0000-0000-0000E30D0000}"/>
    <cellStyle name="警告文 9" xfId="1933" xr:uid="{00000000-0005-0000-0000-0000E40D0000}"/>
    <cellStyle name="桁区切り" xfId="73" builtinId="6"/>
    <cellStyle name="桁区切り 10" xfId="281" xr:uid="{00000000-0005-0000-0000-0000E60D0000}"/>
    <cellStyle name="桁区切り 10 2" xfId="2215" xr:uid="{00000000-0005-0000-0000-0000E70D0000}"/>
    <cellStyle name="桁区切り 10 2 2" xfId="3993" xr:uid="{00000000-0005-0000-0000-0000E80D0000}"/>
    <cellStyle name="桁区切り 10 3" xfId="3557" xr:uid="{00000000-0005-0000-0000-0000E90D0000}"/>
    <cellStyle name="桁区切り 10 4" xfId="3720" xr:uid="{00000000-0005-0000-0000-0000EA0D0000}"/>
    <cellStyle name="桁区切り 10 5" xfId="4523" xr:uid="{12C6492F-0722-4D05-9BF8-2586C054FCA8}"/>
    <cellStyle name="桁区切り 11" xfId="2128" xr:uid="{00000000-0005-0000-0000-0000EB0D0000}"/>
    <cellStyle name="桁区切り 11 2" xfId="3906" xr:uid="{00000000-0005-0000-0000-0000EC0D0000}"/>
    <cellStyle name="桁区切り 12" xfId="4334" xr:uid="{00000000-0005-0000-0000-0000ED0D0000}"/>
    <cellStyle name="桁区切り 13" xfId="4337" xr:uid="{91E89247-4D79-4814-96D7-D76122543DDF}"/>
    <cellStyle name="桁区切り 14" xfId="4340" xr:uid="{49676ED4-9617-41B6-8F22-6C32C2DEBD6D}"/>
    <cellStyle name="桁区切り 15" xfId="4345" xr:uid="{993B63B5-AB4E-4C65-8D31-4C5847C55A10}"/>
    <cellStyle name="桁区切り 16" xfId="4348" xr:uid="{FB76949D-39D6-4092-B9B1-1BB2F815A9C3}"/>
    <cellStyle name="桁区切り 17" xfId="4351" xr:uid="{1E669B85-5619-4CB4-8837-FA08BC6A1BAE}"/>
    <cellStyle name="桁区切り 18" xfId="4354" xr:uid="{0A8031D1-4C78-4305-BE51-932B410FF83D}"/>
    <cellStyle name="桁区切り 19" xfId="4359" xr:uid="{2BD1A5A1-7689-45F5-8DCC-57A67733DAA5}"/>
    <cellStyle name="桁区切り 2" xfId="74" xr:uid="{00000000-0005-0000-0000-0000EE0D0000}"/>
    <cellStyle name="桁区切り 2 10" xfId="261" xr:uid="{00000000-0005-0000-0000-0000EF0D0000}"/>
    <cellStyle name="桁区切り 2 10 2" xfId="2195" xr:uid="{00000000-0005-0000-0000-0000F00D0000}"/>
    <cellStyle name="桁区切り 2 10 2 2" xfId="3973" xr:uid="{00000000-0005-0000-0000-0000F10D0000}"/>
    <cellStyle name="桁区切り 2 10 3" xfId="3537" xr:uid="{00000000-0005-0000-0000-0000F20D0000}"/>
    <cellStyle name="桁区切り 2 10 4" xfId="3700" xr:uid="{00000000-0005-0000-0000-0000F30D0000}"/>
    <cellStyle name="桁区切り 2 11" xfId="4341" xr:uid="{8F5CA062-6215-4862-A066-81776CECCD3C}"/>
    <cellStyle name="桁区切り 2 12" xfId="4357" xr:uid="{348C5247-6D8E-4B24-BB31-DABA435999D7}"/>
    <cellStyle name="桁区切り 2 13" xfId="4371" xr:uid="{D54E41CB-77BA-46E9-8AE3-0C75522FC070}"/>
    <cellStyle name="桁区切り 2 14" xfId="4508" xr:uid="{FC801C7B-3D99-4E37-9FBB-F68161673FB0}"/>
    <cellStyle name="桁区切り 2 15" xfId="4532" xr:uid="{E4A8523F-391F-42D3-9BE5-125445157818}"/>
    <cellStyle name="桁区切り 2 16" xfId="4559" xr:uid="{6A7EB097-CF99-4E1F-B723-8387921F00F7}"/>
    <cellStyle name="桁区切り 2 2" xfId="75" xr:uid="{00000000-0005-0000-0000-0000F40D0000}"/>
    <cellStyle name="桁区切り 2 2 2" xfId="1935" xr:uid="{00000000-0005-0000-0000-0000F50D0000}"/>
    <cellStyle name="桁区切り 2 2 3" xfId="1934" xr:uid="{00000000-0005-0000-0000-0000F60D0000}"/>
    <cellStyle name="桁区切り 2 2 4" xfId="3206" xr:uid="{00000000-0005-0000-0000-0000F70D0000}"/>
    <cellStyle name="桁区切り 2 2 5" xfId="186" xr:uid="{00000000-0005-0000-0000-0000F80D0000}"/>
    <cellStyle name="桁区切り 2 2 6" xfId="4509" xr:uid="{B8E51F1F-D8F1-49FC-BBF1-CFA9FC8D70C1}"/>
    <cellStyle name="桁区切り 2 3" xfId="76" xr:uid="{00000000-0005-0000-0000-0000F90D0000}"/>
    <cellStyle name="桁区切り 2 3 2" xfId="1936" xr:uid="{00000000-0005-0000-0000-0000FA0D0000}"/>
    <cellStyle name="桁区切り 2 3 3" xfId="187" xr:uid="{00000000-0005-0000-0000-0000FB0D0000}"/>
    <cellStyle name="桁区切り 2 4" xfId="188" xr:uid="{00000000-0005-0000-0000-0000FC0D0000}"/>
    <cellStyle name="桁区切り 2 5" xfId="189" xr:uid="{00000000-0005-0000-0000-0000FD0D0000}"/>
    <cellStyle name="桁区切り 2 5 2" xfId="231" xr:uid="{00000000-0005-0000-0000-0000FE0D0000}"/>
    <cellStyle name="桁区切り 2 5 2 2" xfId="2169" xr:uid="{00000000-0005-0000-0000-0000FF0D0000}"/>
    <cellStyle name="桁区切り 2 5 2 2 2" xfId="3947" xr:uid="{00000000-0005-0000-0000-0000000E0000}"/>
    <cellStyle name="桁区切り 2 5 2 3" xfId="3511" xr:uid="{00000000-0005-0000-0000-0000010E0000}"/>
    <cellStyle name="桁区切り 2 5 2 4" xfId="3674" xr:uid="{00000000-0005-0000-0000-0000020E0000}"/>
    <cellStyle name="桁区切り 2 5 3" xfId="243" xr:uid="{00000000-0005-0000-0000-0000030E0000}"/>
    <cellStyle name="桁区切り 2 5 3 2" xfId="2177" xr:uid="{00000000-0005-0000-0000-0000040E0000}"/>
    <cellStyle name="桁区切り 2 5 3 2 2" xfId="3955" xr:uid="{00000000-0005-0000-0000-0000050E0000}"/>
    <cellStyle name="桁区切り 2 5 3 3" xfId="3519" xr:uid="{00000000-0005-0000-0000-0000060E0000}"/>
    <cellStyle name="桁区切り 2 5 3 4" xfId="3682" xr:uid="{00000000-0005-0000-0000-0000070E0000}"/>
    <cellStyle name="桁区切り 2 5 4" xfId="254" xr:uid="{00000000-0005-0000-0000-0000080E0000}"/>
    <cellStyle name="桁区切り 2 5 4 2" xfId="2188" xr:uid="{00000000-0005-0000-0000-0000090E0000}"/>
    <cellStyle name="桁区切り 2 5 4 2 2" xfId="3966" xr:uid="{00000000-0005-0000-0000-00000A0E0000}"/>
    <cellStyle name="桁区切り 2 5 4 3" xfId="3530" xr:uid="{00000000-0005-0000-0000-00000B0E0000}"/>
    <cellStyle name="桁区切り 2 5 4 4" xfId="3693" xr:uid="{00000000-0005-0000-0000-00000C0E0000}"/>
    <cellStyle name="桁区切り 2 5 5" xfId="262" xr:uid="{00000000-0005-0000-0000-00000D0E0000}"/>
    <cellStyle name="桁区切り 2 5 5 2" xfId="2196" xr:uid="{00000000-0005-0000-0000-00000E0E0000}"/>
    <cellStyle name="桁区切り 2 5 5 2 2" xfId="3974" xr:uid="{00000000-0005-0000-0000-00000F0E0000}"/>
    <cellStyle name="桁区切り 2 5 5 3" xfId="3538" xr:uid="{00000000-0005-0000-0000-0000100E0000}"/>
    <cellStyle name="桁区切り 2 5 5 4" xfId="3701" xr:uid="{00000000-0005-0000-0000-0000110E0000}"/>
    <cellStyle name="桁区切り 2 6" xfId="190" xr:uid="{00000000-0005-0000-0000-0000120E0000}"/>
    <cellStyle name="桁区切り 2 6 2" xfId="232" xr:uid="{00000000-0005-0000-0000-0000130E0000}"/>
    <cellStyle name="桁区切り 2 6 2 2" xfId="2170" xr:uid="{00000000-0005-0000-0000-0000140E0000}"/>
    <cellStyle name="桁区切り 2 6 2 2 2" xfId="3948" xr:uid="{00000000-0005-0000-0000-0000150E0000}"/>
    <cellStyle name="桁区切り 2 6 2 3" xfId="3512" xr:uid="{00000000-0005-0000-0000-0000160E0000}"/>
    <cellStyle name="桁区切り 2 6 2 4" xfId="3675" xr:uid="{00000000-0005-0000-0000-0000170E0000}"/>
    <cellStyle name="桁区切り 2 6 3" xfId="244" xr:uid="{00000000-0005-0000-0000-0000180E0000}"/>
    <cellStyle name="桁区切り 2 6 3 2" xfId="2178" xr:uid="{00000000-0005-0000-0000-0000190E0000}"/>
    <cellStyle name="桁区切り 2 6 3 2 2" xfId="3956" xr:uid="{00000000-0005-0000-0000-00001A0E0000}"/>
    <cellStyle name="桁区切り 2 6 3 3" xfId="3520" xr:uid="{00000000-0005-0000-0000-00001B0E0000}"/>
    <cellStyle name="桁区切り 2 6 3 4" xfId="3683" xr:uid="{00000000-0005-0000-0000-00001C0E0000}"/>
    <cellStyle name="桁区切り 2 6 4" xfId="255" xr:uid="{00000000-0005-0000-0000-00001D0E0000}"/>
    <cellStyle name="桁区切り 2 6 4 2" xfId="2189" xr:uid="{00000000-0005-0000-0000-00001E0E0000}"/>
    <cellStyle name="桁区切り 2 6 4 2 2" xfId="3967" xr:uid="{00000000-0005-0000-0000-00001F0E0000}"/>
    <cellStyle name="桁区切り 2 6 4 3" xfId="3531" xr:uid="{00000000-0005-0000-0000-0000200E0000}"/>
    <cellStyle name="桁区切り 2 6 4 4" xfId="3694" xr:uid="{00000000-0005-0000-0000-0000210E0000}"/>
    <cellStyle name="桁区切り 2 6 5" xfId="263" xr:uid="{00000000-0005-0000-0000-0000220E0000}"/>
    <cellStyle name="桁区切り 2 6 5 2" xfId="2197" xr:uid="{00000000-0005-0000-0000-0000230E0000}"/>
    <cellStyle name="桁区切り 2 6 5 2 2" xfId="3975" xr:uid="{00000000-0005-0000-0000-0000240E0000}"/>
    <cellStyle name="桁区切り 2 6 5 3" xfId="3539" xr:uid="{00000000-0005-0000-0000-0000250E0000}"/>
    <cellStyle name="桁区切り 2 6 5 4" xfId="3702" xr:uid="{00000000-0005-0000-0000-0000260E0000}"/>
    <cellStyle name="桁区切り 2 7" xfId="230" xr:uid="{00000000-0005-0000-0000-0000270E0000}"/>
    <cellStyle name="桁区切り 2 7 2" xfId="2168" xr:uid="{00000000-0005-0000-0000-0000280E0000}"/>
    <cellStyle name="桁区切り 2 7 2 2" xfId="3946" xr:uid="{00000000-0005-0000-0000-0000290E0000}"/>
    <cellStyle name="桁区切り 2 7 3" xfId="3510" xr:uid="{00000000-0005-0000-0000-00002A0E0000}"/>
    <cellStyle name="桁区切り 2 7 4" xfId="3673" xr:uid="{00000000-0005-0000-0000-00002B0E0000}"/>
    <cellStyle name="桁区切り 2 8" xfId="242" xr:uid="{00000000-0005-0000-0000-00002C0E0000}"/>
    <cellStyle name="桁区切り 2 8 2" xfId="2176" xr:uid="{00000000-0005-0000-0000-00002D0E0000}"/>
    <cellStyle name="桁区切り 2 8 2 2" xfId="3954" xr:uid="{00000000-0005-0000-0000-00002E0E0000}"/>
    <cellStyle name="桁区切り 2 8 3" xfId="3518" xr:uid="{00000000-0005-0000-0000-00002F0E0000}"/>
    <cellStyle name="桁区切り 2 8 4" xfId="3681" xr:uid="{00000000-0005-0000-0000-0000300E0000}"/>
    <cellStyle name="桁区切り 2 9" xfId="253" xr:uid="{00000000-0005-0000-0000-0000310E0000}"/>
    <cellStyle name="桁区切り 2 9 2" xfId="2187" xr:uid="{00000000-0005-0000-0000-0000320E0000}"/>
    <cellStyle name="桁区切り 2 9 2 2" xfId="3965" xr:uid="{00000000-0005-0000-0000-0000330E0000}"/>
    <cellStyle name="桁区切り 2 9 3" xfId="3529" xr:uid="{00000000-0005-0000-0000-0000340E0000}"/>
    <cellStyle name="桁区切り 2 9 4" xfId="3692" xr:uid="{00000000-0005-0000-0000-0000350E0000}"/>
    <cellStyle name="桁区切り 20" xfId="4529" xr:uid="{21680B8F-7841-46D5-9EC8-0B09515A31B5}"/>
    <cellStyle name="桁区切り 21" xfId="4535" xr:uid="{9DDD3CC8-3578-4A13-A18B-0EA07738C879}"/>
    <cellStyle name="桁区切り 22" xfId="4538" xr:uid="{7AB960D7-78BC-4F1A-82DE-88954BD6B6C1}"/>
    <cellStyle name="桁区切り 23" xfId="4541" xr:uid="{A0AC4F17-424F-4FC0-BA4E-9CE84D27739B}"/>
    <cellStyle name="桁区切り 24" xfId="4544" xr:uid="{7771098E-4A6A-4802-9725-06B34E13E714}"/>
    <cellStyle name="桁区切り 25" xfId="4547" xr:uid="{917C4E7D-BCFA-4240-A47D-16B5313283E6}"/>
    <cellStyle name="桁区切り 26" xfId="4550" xr:uid="{F31F2B67-07A6-44F2-B899-6F55F14F424E}"/>
    <cellStyle name="桁区切り 27" xfId="4553" xr:uid="{99E7B285-9145-430E-99A2-720AD75A112C}"/>
    <cellStyle name="桁区切り 28" xfId="4556" xr:uid="{1AC42BAC-E44C-4C77-99F0-3B4D8503F4D4}"/>
    <cellStyle name="桁区切り 29" xfId="4561" xr:uid="{4A36BC35-7B92-4348-B0A6-554F1C66D595}"/>
    <cellStyle name="桁区切り 3" xfId="77" xr:uid="{00000000-0005-0000-0000-0000360E0000}"/>
    <cellStyle name="桁区切り 3 2" xfId="78" xr:uid="{00000000-0005-0000-0000-0000370E0000}"/>
    <cellStyle name="桁区切り 3 2 2" xfId="1938" xr:uid="{00000000-0005-0000-0000-0000380E0000}"/>
    <cellStyle name="桁区切り 3 2 3" xfId="191" xr:uid="{00000000-0005-0000-0000-0000390E0000}"/>
    <cellStyle name="桁区切り 3 3" xfId="79" xr:uid="{00000000-0005-0000-0000-00003A0E0000}"/>
    <cellStyle name="桁区切り 3 3 2" xfId="2288" xr:uid="{00000000-0005-0000-0000-00003B0E0000}"/>
    <cellStyle name="桁区切り 3 3 2 2" xfId="4066" xr:uid="{00000000-0005-0000-0000-00003C0E0000}"/>
    <cellStyle name="桁区切り 3 3 3" xfId="3612" xr:uid="{00000000-0005-0000-0000-00003D0E0000}"/>
    <cellStyle name="桁区切り 3 3 4" xfId="3840" xr:uid="{00000000-0005-0000-0000-00003E0E0000}"/>
    <cellStyle name="桁区切り 3 3 5" xfId="1937" xr:uid="{00000000-0005-0000-0000-00003F0E0000}"/>
    <cellStyle name="桁区切り 3 4" xfId="4366" xr:uid="{D5564F4A-60B7-4F3B-8ECD-6DA6A103E025}"/>
    <cellStyle name="桁区切り 30" xfId="4564" xr:uid="{AC87C07E-96DC-4473-B6D4-A1F4445B10BB}"/>
    <cellStyle name="桁区切り 31" xfId="4567" xr:uid="{60A88647-9940-4D65-AD4E-D4EF3413C0F6}"/>
    <cellStyle name="桁区切り 32" xfId="4570" xr:uid="{9B06B419-A44F-4E77-AA5F-B81252A7B342}"/>
    <cellStyle name="桁区切り 33" xfId="4573" xr:uid="{12597D0C-EC10-4FD9-A496-ABB29F833CE2}"/>
    <cellStyle name="桁区切り 34" xfId="4576" xr:uid="{D109FB17-E4D1-44B0-951A-C597FA00B96A}"/>
    <cellStyle name="桁区切り 35" xfId="4579" xr:uid="{42200396-4AF6-4F68-9041-D940B0D64EE8}"/>
    <cellStyle name="桁区切り 36" xfId="4582" xr:uid="{4B29F899-E41B-4E6D-9C68-F8C4E83FAD2D}"/>
    <cellStyle name="桁区切り 37" xfId="4585" xr:uid="{9E39D716-F3EF-44B4-9BE3-048CAF63112F}"/>
    <cellStyle name="桁区切り 38" xfId="4588" xr:uid="{A4748504-D291-4111-A95B-64ADA44F1212}"/>
    <cellStyle name="桁区切り 39" xfId="4591" xr:uid="{F5D03259-7B20-4EB9-9470-53DAB293D106}"/>
    <cellStyle name="桁区切り 4" xfId="80" xr:uid="{00000000-0005-0000-0000-0000400E0000}"/>
    <cellStyle name="桁区切り 4 2" xfId="1939" xr:uid="{00000000-0005-0000-0000-0000410E0000}"/>
    <cellStyle name="桁区切り 4 3" xfId="192" xr:uid="{00000000-0005-0000-0000-0000420E0000}"/>
    <cellStyle name="桁区切り 4 4" xfId="4510" xr:uid="{67549AF5-0A80-46DA-88A5-0CC0822EC7A3}"/>
    <cellStyle name="桁区切り 40" xfId="4594" xr:uid="{1D070A2B-7AA9-4B76-88B9-2D25AE0DDB44}"/>
    <cellStyle name="桁区切り 5" xfId="81" xr:uid="{00000000-0005-0000-0000-0000430E0000}"/>
    <cellStyle name="桁区切り 5 2" xfId="233" xr:uid="{00000000-0005-0000-0000-0000440E0000}"/>
    <cellStyle name="桁区切り 5 3" xfId="1940" xr:uid="{00000000-0005-0000-0000-0000450E0000}"/>
    <cellStyle name="桁区切り 5 4" xfId="4511" xr:uid="{CD7B96CE-0B0C-4B63-9090-6E35BFFD44BF}"/>
    <cellStyle name="桁区切り 6" xfId="82" xr:uid="{00000000-0005-0000-0000-0000460E0000}"/>
    <cellStyle name="桁区切り 6 2" xfId="234" xr:uid="{00000000-0005-0000-0000-0000470E0000}"/>
    <cellStyle name="桁区切り 6 3" xfId="1941" xr:uid="{00000000-0005-0000-0000-0000480E0000}"/>
    <cellStyle name="桁区切り 6 4" xfId="193" xr:uid="{00000000-0005-0000-0000-0000490E0000}"/>
    <cellStyle name="桁区切り 6 5" xfId="4525" xr:uid="{F899FB98-F6F1-44A8-974C-1C6BD6B4E53F}"/>
    <cellStyle name="桁区切り 7" xfId="219" xr:uid="{00000000-0005-0000-0000-00004A0E0000}"/>
    <cellStyle name="桁区切り 7 2" xfId="1942" xr:uid="{00000000-0005-0000-0000-00004B0E0000}"/>
    <cellStyle name="桁区切り 7 3" xfId="2087" xr:uid="{00000000-0005-0000-0000-00004C0E0000}"/>
    <cellStyle name="桁区切り 7 3 2" xfId="2405" xr:uid="{00000000-0005-0000-0000-00004D0E0000}"/>
    <cellStyle name="桁区切り 7 3 2 2" xfId="4157" xr:uid="{00000000-0005-0000-0000-00004E0E0000}"/>
    <cellStyle name="桁区切り 7 3 3" xfId="2125" xr:uid="{00000000-0005-0000-0000-00004F0E0000}"/>
    <cellStyle name="桁区切り 7 3 3 2" xfId="3903" xr:uid="{00000000-0005-0000-0000-0000500E0000}"/>
    <cellStyle name="桁区切り 7 3 4" xfId="3866" xr:uid="{00000000-0005-0000-0000-0000510E0000}"/>
    <cellStyle name="桁区切り 7 4" xfId="3500" xr:uid="{00000000-0005-0000-0000-0000520E0000}"/>
    <cellStyle name="桁区切り 7 5" xfId="3663" xr:uid="{00000000-0005-0000-0000-0000530E0000}"/>
    <cellStyle name="桁区切り 7 6" xfId="4527" xr:uid="{B6EB4106-B664-4B26-9841-8D9ADC4A617B}"/>
    <cellStyle name="桁区切り 8" xfId="224" xr:uid="{00000000-0005-0000-0000-0000540E0000}"/>
    <cellStyle name="桁区切り 8 2" xfId="1943" xr:uid="{00000000-0005-0000-0000-0000550E0000}"/>
    <cellStyle name="桁区切り 8 3" xfId="2163" xr:uid="{00000000-0005-0000-0000-0000560E0000}"/>
    <cellStyle name="桁区切り 8 3 2" xfId="3941" xr:uid="{00000000-0005-0000-0000-0000570E0000}"/>
    <cellStyle name="桁区切り 8 4" xfId="3505" xr:uid="{00000000-0005-0000-0000-0000580E0000}"/>
    <cellStyle name="桁区切り 8 5" xfId="3668" xr:uid="{00000000-0005-0000-0000-0000590E0000}"/>
    <cellStyle name="桁区切り 9" xfId="249" xr:uid="{00000000-0005-0000-0000-00005A0E0000}"/>
    <cellStyle name="桁区切り 9 2" xfId="2091" xr:uid="{00000000-0005-0000-0000-00005B0E0000}"/>
    <cellStyle name="桁区切り 9 2 2" xfId="2331" xr:uid="{00000000-0005-0000-0000-00005C0E0000}"/>
    <cellStyle name="桁区切り 9 2 2 2" xfId="3626" xr:uid="{00000000-0005-0000-0000-00005D0E0000}"/>
    <cellStyle name="桁区切り 9 2 2 3" xfId="4109" xr:uid="{00000000-0005-0000-0000-00005E0E0000}"/>
    <cellStyle name="桁区切り 9 2 3" xfId="2328" xr:uid="{00000000-0005-0000-0000-00005F0E0000}"/>
    <cellStyle name="桁区切り 9 2 3 2" xfId="4106" xr:uid="{00000000-0005-0000-0000-0000600E0000}"/>
    <cellStyle name="桁区切り 9 2 4" xfId="3622" xr:uid="{00000000-0005-0000-0000-0000610E0000}"/>
    <cellStyle name="桁区切り 9 2 5" xfId="3870" xr:uid="{00000000-0005-0000-0000-0000620E0000}"/>
    <cellStyle name="桁区切り 9 3" xfId="2183" xr:uid="{00000000-0005-0000-0000-0000630E0000}"/>
    <cellStyle name="桁区切り 9 3 2" xfId="3961" xr:uid="{00000000-0005-0000-0000-0000640E0000}"/>
    <cellStyle name="桁区切り 9 4" xfId="3525" xr:uid="{00000000-0005-0000-0000-0000650E0000}"/>
    <cellStyle name="桁区切り 9 5" xfId="3688" xr:uid="{00000000-0005-0000-0000-0000660E0000}"/>
    <cellStyle name="桁区切りUS" xfId="83" xr:uid="{00000000-0005-0000-0000-0000670E0000}"/>
    <cellStyle name="見出し 1" xfId="133" builtinId="16" customBuiltin="1"/>
    <cellStyle name="見出し 1 10" xfId="1944" xr:uid="{00000000-0005-0000-0000-0000690E0000}"/>
    <cellStyle name="見出し 1 11" xfId="1945" xr:uid="{00000000-0005-0000-0000-00006A0E0000}"/>
    <cellStyle name="見出し 1 12" xfId="2332" xr:uid="{00000000-0005-0000-0000-00006B0E0000}"/>
    <cellStyle name="見出し 1 12 2" xfId="3207" xr:uid="{00000000-0005-0000-0000-00006C0E0000}"/>
    <cellStyle name="見出し 1 2" xfId="84" xr:uid="{00000000-0005-0000-0000-00006D0E0000}"/>
    <cellStyle name="見出し 1 2 2" xfId="1946" xr:uid="{00000000-0005-0000-0000-00006E0E0000}"/>
    <cellStyle name="見出し 1 3" xfId="1947" xr:uid="{00000000-0005-0000-0000-00006F0E0000}"/>
    <cellStyle name="見出し 1 4" xfId="1948" xr:uid="{00000000-0005-0000-0000-0000700E0000}"/>
    <cellStyle name="見出し 1 5" xfId="1949" xr:uid="{00000000-0005-0000-0000-0000710E0000}"/>
    <cellStyle name="見出し 1 6" xfId="1950" xr:uid="{00000000-0005-0000-0000-0000720E0000}"/>
    <cellStyle name="見出し 1 7" xfId="1951" xr:uid="{00000000-0005-0000-0000-0000730E0000}"/>
    <cellStyle name="見出し 1 8" xfId="1952" xr:uid="{00000000-0005-0000-0000-0000740E0000}"/>
    <cellStyle name="見出し 1 9" xfId="1953" xr:uid="{00000000-0005-0000-0000-0000750E0000}"/>
    <cellStyle name="見出し 2" xfId="134" builtinId="17" customBuiltin="1"/>
    <cellStyle name="見出し 2 10" xfId="1954" xr:uid="{00000000-0005-0000-0000-0000770E0000}"/>
    <cellStyle name="見出し 2 11" xfId="1955" xr:uid="{00000000-0005-0000-0000-0000780E0000}"/>
    <cellStyle name="見出し 2 12" xfId="2333" xr:uid="{00000000-0005-0000-0000-0000790E0000}"/>
    <cellStyle name="見出し 2 12 2" xfId="3208" xr:uid="{00000000-0005-0000-0000-00007A0E0000}"/>
    <cellStyle name="見出し 2 2" xfId="85" xr:uid="{00000000-0005-0000-0000-00007B0E0000}"/>
    <cellStyle name="見出し 2 2 2" xfId="1956" xr:uid="{00000000-0005-0000-0000-00007C0E0000}"/>
    <cellStyle name="見出し 2 3" xfId="1957" xr:uid="{00000000-0005-0000-0000-00007D0E0000}"/>
    <cellStyle name="見出し 2 4" xfId="1958" xr:uid="{00000000-0005-0000-0000-00007E0E0000}"/>
    <cellStyle name="見出し 2 5" xfId="1959" xr:uid="{00000000-0005-0000-0000-00007F0E0000}"/>
    <cellStyle name="見出し 2 6" xfId="1960" xr:uid="{00000000-0005-0000-0000-0000800E0000}"/>
    <cellStyle name="見出し 2 7" xfId="1961" xr:uid="{00000000-0005-0000-0000-0000810E0000}"/>
    <cellStyle name="見出し 2 8" xfId="1962" xr:uid="{00000000-0005-0000-0000-0000820E0000}"/>
    <cellStyle name="見出し 2 9" xfId="1963" xr:uid="{00000000-0005-0000-0000-0000830E0000}"/>
    <cellStyle name="見出し 3" xfId="135" builtinId="18" customBuiltin="1"/>
    <cellStyle name="見出し 3 10" xfId="1964" xr:uid="{00000000-0005-0000-0000-0000850E0000}"/>
    <cellStyle name="見出し 3 11" xfId="1965" xr:uid="{00000000-0005-0000-0000-0000860E0000}"/>
    <cellStyle name="見出し 3 12" xfId="2334" xr:uid="{00000000-0005-0000-0000-0000870E0000}"/>
    <cellStyle name="見出し 3 12 2" xfId="3209" xr:uid="{00000000-0005-0000-0000-0000880E0000}"/>
    <cellStyle name="見出し 3 2" xfId="86" xr:uid="{00000000-0005-0000-0000-0000890E0000}"/>
    <cellStyle name="見出し 3 2 2" xfId="1966" xr:uid="{00000000-0005-0000-0000-00008A0E0000}"/>
    <cellStyle name="見出し 3 3" xfId="1967" xr:uid="{00000000-0005-0000-0000-00008B0E0000}"/>
    <cellStyle name="見出し 3 4" xfId="1968" xr:uid="{00000000-0005-0000-0000-00008C0E0000}"/>
    <cellStyle name="見出し 3 5" xfId="1969" xr:uid="{00000000-0005-0000-0000-00008D0E0000}"/>
    <cellStyle name="見出し 3 6" xfId="1970" xr:uid="{00000000-0005-0000-0000-00008E0E0000}"/>
    <cellStyle name="見出し 3 7" xfId="1971" xr:uid="{00000000-0005-0000-0000-00008F0E0000}"/>
    <cellStyle name="見出し 3 8" xfId="1972" xr:uid="{00000000-0005-0000-0000-0000900E0000}"/>
    <cellStyle name="見出し 3 9" xfId="1973" xr:uid="{00000000-0005-0000-0000-0000910E0000}"/>
    <cellStyle name="見出し 4" xfId="136" builtinId="19" customBuiltin="1"/>
    <cellStyle name="見出し 4 10" xfId="1974" xr:uid="{00000000-0005-0000-0000-0000930E0000}"/>
    <cellStyle name="見出し 4 11" xfId="1975" xr:uid="{00000000-0005-0000-0000-0000940E0000}"/>
    <cellStyle name="見出し 4 12" xfId="2335" xr:uid="{00000000-0005-0000-0000-0000950E0000}"/>
    <cellStyle name="見出し 4 12 2" xfId="3210" xr:uid="{00000000-0005-0000-0000-0000960E0000}"/>
    <cellStyle name="見出し 4 2" xfId="87" xr:uid="{00000000-0005-0000-0000-0000970E0000}"/>
    <cellStyle name="見出し 4 2 2" xfId="1976" xr:uid="{00000000-0005-0000-0000-0000980E0000}"/>
    <cellStyle name="見出し 4 3" xfId="1977" xr:uid="{00000000-0005-0000-0000-0000990E0000}"/>
    <cellStyle name="見出し 4 4" xfId="1978" xr:uid="{00000000-0005-0000-0000-00009A0E0000}"/>
    <cellStyle name="見出し 4 5" xfId="1979" xr:uid="{00000000-0005-0000-0000-00009B0E0000}"/>
    <cellStyle name="見出し 4 6" xfId="1980" xr:uid="{00000000-0005-0000-0000-00009C0E0000}"/>
    <cellStyle name="見出し 4 7" xfId="1981" xr:uid="{00000000-0005-0000-0000-00009D0E0000}"/>
    <cellStyle name="見出し 4 8" xfId="1982" xr:uid="{00000000-0005-0000-0000-00009E0E0000}"/>
    <cellStyle name="見出し 4 9" xfId="1983" xr:uid="{00000000-0005-0000-0000-00009F0E0000}"/>
    <cellStyle name="見出し１" xfId="88" xr:uid="{00000000-0005-0000-0000-0000A00E0000}"/>
    <cellStyle name="原稿" xfId="89" xr:uid="{00000000-0005-0000-0000-0000A10E0000}"/>
    <cellStyle name="合計" xfId="90" xr:uid="{00000000-0005-0000-0000-0000A20E0000}"/>
    <cellStyle name="合計US" xfId="91" xr:uid="{00000000-0005-0000-0000-0000A30E0000}"/>
    <cellStyle name="在庫" xfId="92" xr:uid="{00000000-0005-0000-0000-0000A40E0000}"/>
    <cellStyle name="集計" xfId="147" builtinId="25" customBuiltin="1"/>
    <cellStyle name="集計 10" xfId="1984" xr:uid="{00000000-0005-0000-0000-0000A60E0000}"/>
    <cellStyle name="集計 10 2" xfId="2289" xr:uid="{00000000-0005-0000-0000-0000A70E0000}"/>
    <cellStyle name="集計 10 2 2" xfId="4067" xr:uid="{00000000-0005-0000-0000-0000A80E0000}"/>
    <cellStyle name="集計 10 3" xfId="3212" xr:uid="{00000000-0005-0000-0000-0000A90E0000}"/>
    <cellStyle name="集計 10 3 2" xfId="4212" xr:uid="{00000000-0005-0000-0000-0000AA0E0000}"/>
    <cellStyle name="集計 10 4" xfId="3289" xr:uid="{00000000-0005-0000-0000-0000AB0E0000}"/>
    <cellStyle name="集計 10 4 2" xfId="4280" xr:uid="{00000000-0005-0000-0000-0000AC0E0000}"/>
    <cellStyle name="集計 10 5" xfId="3407" xr:uid="{00000000-0005-0000-0000-0000AD0E0000}"/>
    <cellStyle name="集計 11" xfId="1985" xr:uid="{00000000-0005-0000-0000-0000AE0E0000}"/>
    <cellStyle name="集計 11 2" xfId="2290" xr:uid="{00000000-0005-0000-0000-0000AF0E0000}"/>
    <cellStyle name="集計 11 2 2" xfId="4068" xr:uid="{00000000-0005-0000-0000-0000B00E0000}"/>
    <cellStyle name="集計 11 3" xfId="3213" xr:uid="{00000000-0005-0000-0000-0000B10E0000}"/>
    <cellStyle name="集計 11 3 2" xfId="4213" xr:uid="{00000000-0005-0000-0000-0000B20E0000}"/>
    <cellStyle name="集計 11 4" xfId="3288" xr:uid="{00000000-0005-0000-0000-0000B30E0000}"/>
    <cellStyle name="集計 11 4 2" xfId="4279" xr:uid="{00000000-0005-0000-0000-0000B40E0000}"/>
    <cellStyle name="集計 11 5" xfId="3408" xr:uid="{00000000-0005-0000-0000-0000B50E0000}"/>
    <cellStyle name="集計 12" xfId="2347" xr:uid="{00000000-0005-0000-0000-0000B60E0000}"/>
    <cellStyle name="集計 12 2" xfId="3211" xr:uid="{00000000-0005-0000-0000-0000B70E0000}"/>
    <cellStyle name="集計 12 2 2" xfId="4211" xr:uid="{00000000-0005-0000-0000-0000B80E0000}"/>
    <cellStyle name="集計 12 3" xfId="3290" xr:uid="{00000000-0005-0000-0000-0000B90E0000}"/>
    <cellStyle name="集計 12 3 2" xfId="4281" xr:uid="{00000000-0005-0000-0000-0000BA0E0000}"/>
    <cellStyle name="集計 12 4" xfId="3406" xr:uid="{00000000-0005-0000-0000-0000BB0E0000}"/>
    <cellStyle name="集計 2" xfId="93" xr:uid="{00000000-0005-0000-0000-0000BC0E0000}"/>
    <cellStyle name="集計 2 2" xfId="1986" xr:uid="{00000000-0005-0000-0000-0000BD0E0000}"/>
    <cellStyle name="集計 2 2 2" xfId="2291" xr:uid="{00000000-0005-0000-0000-0000BE0E0000}"/>
    <cellStyle name="集計 2 2 2 2" xfId="4069" xr:uid="{00000000-0005-0000-0000-0000BF0E0000}"/>
    <cellStyle name="集計 2 2 3" xfId="3214" xr:uid="{00000000-0005-0000-0000-0000C00E0000}"/>
    <cellStyle name="集計 2 2 3 2" xfId="4214" xr:uid="{00000000-0005-0000-0000-0000C10E0000}"/>
    <cellStyle name="集計 2 2 4" xfId="3287" xr:uid="{00000000-0005-0000-0000-0000C20E0000}"/>
    <cellStyle name="集計 2 2 4 2" xfId="4278" xr:uid="{00000000-0005-0000-0000-0000C30E0000}"/>
    <cellStyle name="集計 2 2 5" xfId="3409" xr:uid="{00000000-0005-0000-0000-0000C40E0000}"/>
    <cellStyle name="集計 3" xfId="1987" xr:uid="{00000000-0005-0000-0000-0000C50E0000}"/>
    <cellStyle name="集計 3 2" xfId="2292" xr:uid="{00000000-0005-0000-0000-0000C60E0000}"/>
    <cellStyle name="集計 3 2 2" xfId="4070" xr:uid="{00000000-0005-0000-0000-0000C70E0000}"/>
    <cellStyle name="集計 3 3" xfId="3215" xr:uid="{00000000-0005-0000-0000-0000C80E0000}"/>
    <cellStyle name="集計 3 3 2" xfId="4215" xr:uid="{00000000-0005-0000-0000-0000C90E0000}"/>
    <cellStyle name="集計 3 4" xfId="3286" xr:uid="{00000000-0005-0000-0000-0000CA0E0000}"/>
    <cellStyle name="集計 3 4 2" xfId="4277" xr:uid="{00000000-0005-0000-0000-0000CB0E0000}"/>
    <cellStyle name="集計 3 5" xfId="3410" xr:uid="{00000000-0005-0000-0000-0000CC0E0000}"/>
    <cellStyle name="集計 4" xfId="1988" xr:uid="{00000000-0005-0000-0000-0000CD0E0000}"/>
    <cellStyle name="集計 4 2" xfId="2293" xr:uid="{00000000-0005-0000-0000-0000CE0E0000}"/>
    <cellStyle name="集計 4 2 2" xfId="4071" xr:uid="{00000000-0005-0000-0000-0000CF0E0000}"/>
    <cellStyle name="集計 4 3" xfId="3216" xr:uid="{00000000-0005-0000-0000-0000D00E0000}"/>
    <cellStyle name="集計 4 3 2" xfId="4216" xr:uid="{00000000-0005-0000-0000-0000D10E0000}"/>
    <cellStyle name="集計 4 4" xfId="3285" xr:uid="{00000000-0005-0000-0000-0000D20E0000}"/>
    <cellStyle name="集計 4 4 2" xfId="4276" xr:uid="{00000000-0005-0000-0000-0000D30E0000}"/>
    <cellStyle name="集計 4 5" xfId="3411" xr:uid="{00000000-0005-0000-0000-0000D40E0000}"/>
    <cellStyle name="集計 5" xfId="1989" xr:uid="{00000000-0005-0000-0000-0000D50E0000}"/>
    <cellStyle name="集計 5 2" xfId="2294" xr:uid="{00000000-0005-0000-0000-0000D60E0000}"/>
    <cellStyle name="集計 5 2 2" xfId="4072" xr:uid="{00000000-0005-0000-0000-0000D70E0000}"/>
    <cellStyle name="集計 5 3" xfId="3217" xr:uid="{00000000-0005-0000-0000-0000D80E0000}"/>
    <cellStyle name="集計 5 3 2" xfId="4217" xr:uid="{00000000-0005-0000-0000-0000D90E0000}"/>
    <cellStyle name="集計 5 4" xfId="3284" xr:uid="{00000000-0005-0000-0000-0000DA0E0000}"/>
    <cellStyle name="集計 5 4 2" xfId="4275" xr:uid="{00000000-0005-0000-0000-0000DB0E0000}"/>
    <cellStyle name="集計 5 5" xfId="3412" xr:uid="{00000000-0005-0000-0000-0000DC0E0000}"/>
    <cellStyle name="集計 6" xfId="1990" xr:uid="{00000000-0005-0000-0000-0000DD0E0000}"/>
    <cellStyle name="集計 6 2" xfId="2295" xr:uid="{00000000-0005-0000-0000-0000DE0E0000}"/>
    <cellStyle name="集計 6 2 2" xfId="4073" xr:uid="{00000000-0005-0000-0000-0000DF0E0000}"/>
    <cellStyle name="集計 6 3" xfId="3218" xr:uid="{00000000-0005-0000-0000-0000E00E0000}"/>
    <cellStyle name="集計 6 3 2" xfId="4218" xr:uid="{00000000-0005-0000-0000-0000E10E0000}"/>
    <cellStyle name="集計 6 4" xfId="3283" xr:uid="{00000000-0005-0000-0000-0000E20E0000}"/>
    <cellStyle name="集計 6 4 2" xfId="4274" xr:uid="{00000000-0005-0000-0000-0000E30E0000}"/>
    <cellStyle name="集計 6 5" xfId="3413" xr:uid="{00000000-0005-0000-0000-0000E40E0000}"/>
    <cellStyle name="集計 7" xfId="1991" xr:uid="{00000000-0005-0000-0000-0000E50E0000}"/>
    <cellStyle name="集計 7 2" xfId="2296" xr:uid="{00000000-0005-0000-0000-0000E60E0000}"/>
    <cellStyle name="集計 7 2 2" xfId="4074" xr:uid="{00000000-0005-0000-0000-0000E70E0000}"/>
    <cellStyle name="集計 7 3" xfId="3219" xr:uid="{00000000-0005-0000-0000-0000E80E0000}"/>
    <cellStyle name="集計 7 3 2" xfId="4219" xr:uid="{00000000-0005-0000-0000-0000E90E0000}"/>
    <cellStyle name="集計 7 4" xfId="3282" xr:uid="{00000000-0005-0000-0000-0000EA0E0000}"/>
    <cellStyle name="集計 7 4 2" xfId="4273" xr:uid="{00000000-0005-0000-0000-0000EB0E0000}"/>
    <cellStyle name="集計 7 5" xfId="3414" xr:uid="{00000000-0005-0000-0000-0000EC0E0000}"/>
    <cellStyle name="集計 8" xfId="1992" xr:uid="{00000000-0005-0000-0000-0000ED0E0000}"/>
    <cellStyle name="集計 8 2" xfId="2297" xr:uid="{00000000-0005-0000-0000-0000EE0E0000}"/>
    <cellStyle name="集計 8 2 2" xfId="4075" xr:uid="{00000000-0005-0000-0000-0000EF0E0000}"/>
    <cellStyle name="集計 8 3" xfId="3220" xr:uid="{00000000-0005-0000-0000-0000F00E0000}"/>
    <cellStyle name="集計 8 3 2" xfId="4220" xr:uid="{00000000-0005-0000-0000-0000F10E0000}"/>
    <cellStyle name="集計 8 4" xfId="3281" xr:uid="{00000000-0005-0000-0000-0000F20E0000}"/>
    <cellStyle name="集計 8 4 2" xfId="4272" xr:uid="{00000000-0005-0000-0000-0000F30E0000}"/>
    <cellStyle name="集計 8 5" xfId="3415" xr:uid="{00000000-0005-0000-0000-0000F40E0000}"/>
    <cellStyle name="集計 9" xfId="1993" xr:uid="{00000000-0005-0000-0000-0000F50E0000}"/>
    <cellStyle name="集計 9 2" xfId="2298" xr:uid="{00000000-0005-0000-0000-0000F60E0000}"/>
    <cellStyle name="集計 9 2 2" xfId="4076" xr:uid="{00000000-0005-0000-0000-0000F70E0000}"/>
    <cellStyle name="集計 9 3" xfId="3221" xr:uid="{00000000-0005-0000-0000-0000F80E0000}"/>
    <cellStyle name="集計 9 3 2" xfId="4221" xr:uid="{00000000-0005-0000-0000-0000F90E0000}"/>
    <cellStyle name="集計 9 4" xfId="3280" xr:uid="{00000000-0005-0000-0000-0000FA0E0000}"/>
    <cellStyle name="集計 9 4 2" xfId="4271" xr:uid="{00000000-0005-0000-0000-0000FB0E0000}"/>
    <cellStyle name="集計 9 5" xfId="3416" xr:uid="{00000000-0005-0000-0000-0000FC0E0000}"/>
    <cellStyle name="出力" xfId="141" builtinId="21" customBuiltin="1"/>
    <cellStyle name="出力 10" xfId="1994" xr:uid="{00000000-0005-0000-0000-0000FE0E0000}"/>
    <cellStyle name="出力 10 2" xfId="2299" xr:uid="{00000000-0005-0000-0000-0000FF0E0000}"/>
    <cellStyle name="出力 10 2 2" xfId="4077" xr:uid="{00000000-0005-0000-0000-0000000F0000}"/>
    <cellStyle name="出力 10 3" xfId="3223" xr:uid="{00000000-0005-0000-0000-0000010F0000}"/>
    <cellStyle name="出力 10 3 2" xfId="4223" xr:uid="{00000000-0005-0000-0000-0000020F0000}"/>
    <cellStyle name="出力 10 4" xfId="3278" xr:uid="{00000000-0005-0000-0000-0000030F0000}"/>
    <cellStyle name="出力 10 4 2" xfId="4269" xr:uid="{00000000-0005-0000-0000-0000040F0000}"/>
    <cellStyle name="出力 10 5" xfId="3418" xr:uid="{00000000-0005-0000-0000-0000050F0000}"/>
    <cellStyle name="出力 11" xfId="1995" xr:uid="{00000000-0005-0000-0000-0000060F0000}"/>
    <cellStyle name="出力 11 2" xfId="2300" xr:uid="{00000000-0005-0000-0000-0000070F0000}"/>
    <cellStyle name="出力 11 2 2" xfId="4078" xr:uid="{00000000-0005-0000-0000-0000080F0000}"/>
    <cellStyle name="出力 11 3" xfId="3224" xr:uid="{00000000-0005-0000-0000-0000090F0000}"/>
    <cellStyle name="出力 11 3 2" xfId="4224" xr:uid="{00000000-0005-0000-0000-00000A0F0000}"/>
    <cellStyle name="出力 11 4" xfId="3277" xr:uid="{00000000-0005-0000-0000-00000B0F0000}"/>
    <cellStyle name="出力 11 4 2" xfId="4268" xr:uid="{00000000-0005-0000-0000-00000C0F0000}"/>
    <cellStyle name="出力 11 5" xfId="3419" xr:uid="{00000000-0005-0000-0000-00000D0F0000}"/>
    <cellStyle name="出力 12" xfId="2340" xr:uid="{00000000-0005-0000-0000-00000E0F0000}"/>
    <cellStyle name="出力 12 2" xfId="3222" xr:uid="{00000000-0005-0000-0000-00000F0F0000}"/>
    <cellStyle name="出力 12 2 2" xfId="4222" xr:uid="{00000000-0005-0000-0000-0000100F0000}"/>
    <cellStyle name="出力 12 3" xfId="3279" xr:uid="{00000000-0005-0000-0000-0000110F0000}"/>
    <cellStyle name="出力 12 3 2" xfId="4270" xr:uid="{00000000-0005-0000-0000-0000120F0000}"/>
    <cellStyle name="出力 12 4" xfId="3417" xr:uid="{00000000-0005-0000-0000-0000130F0000}"/>
    <cellStyle name="出力 2" xfId="94" xr:uid="{00000000-0005-0000-0000-0000140F0000}"/>
    <cellStyle name="出力 2 2" xfId="1996" xr:uid="{00000000-0005-0000-0000-0000150F0000}"/>
    <cellStyle name="出力 2 2 2" xfId="2301" xr:uid="{00000000-0005-0000-0000-0000160F0000}"/>
    <cellStyle name="出力 2 2 2 2" xfId="4079" xr:uid="{00000000-0005-0000-0000-0000170F0000}"/>
    <cellStyle name="出力 2 2 3" xfId="3225" xr:uid="{00000000-0005-0000-0000-0000180F0000}"/>
    <cellStyle name="出力 2 2 3 2" xfId="4225" xr:uid="{00000000-0005-0000-0000-0000190F0000}"/>
    <cellStyle name="出力 2 2 4" xfId="3276" xr:uid="{00000000-0005-0000-0000-00001A0F0000}"/>
    <cellStyle name="出力 2 2 4 2" xfId="4267" xr:uid="{00000000-0005-0000-0000-00001B0F0000}"/>
    <cellStyle name="出力 2 2 5" xfId="3420" xr:uid="{00000000-0005-0000-0000-00001C0F0000}"/>
    <cellStyle name="出力 3" xfId="1997" xr:uid="{00000000-0005-0000-0000-00001D0F0000}"/>
    <cellStyle name="出力 3 2" xfId="2302" xr:uid="{00000000-0005-0000-0000-00001E0F0000}"/>
    <cellStyle name="出力 3 2 2" xfId="4080" xr:uid="{00000000-0005-0000-0000-00001F0F0000}"/>
    <cellStyle name="出力 3 3" xfId="3226" xr:uid="{00000000-0005-0000-0000-0000200F0000}"/>
    <cellStyle name="出力 3 3 2" xfId="4226" xr:uid="{00000000-0005-0000-0000-0000210F0000}"/>
    <cellStyle name="出力 3 4" xfId="3275" xr:uid="{00000000-0005-0000-0000-0000220F0000}"/>
    <cellStyle name="出力 3 4 2" xfId="4266" xr:uid="{00000000-0005-0000-0000-0000230F0000}"/>
    <cellStyle name="出力 3 5" xfId="3421" xr:uid="{00000000-0005-0000-0000-0000240F0000}"/>
    <cellStyle name="出力 4" xfId="1998" xr:uid="{00000000-0005-0000-0000-0000250F0000}"/>
    <cellStyle name="出力 4 2" xfId="2303" xr:uid="{00000000-0005-0000-0000-0000260F0000}"/>
    <cellStyle name="出力 4 2 2" xfId="4081" xr:uid="{00000000-0005-0000-0000-0000270F0000}"/>
    <cellStyle name="出力 4 3" xfId="3227" xr:uid="{00000000-0005-0000-0000-0000280F0000}"/>
    <cellStyle name="出力 4 3 2" xfId="4227" xr:uid="{00000000-0005-0000-0000-0000290F0000}"/>
    <cellStyle name="出力 4 4" xfId="3274" xr:uid="{00000000-0005-0000-0000-00002A0F0000}"/>
    <cellStyle name="出力 4 4 2" xfId="4265" xr:uid="{00000000-0005-0000-0000-00002B0F0000}"/>
    <cellStyle name="出力 4 5" xfId="3422" xr:uid="{00000000-0005-0000-0000-00002C0F0000}"/>
    <cellStyle name="出力 5" xfId="1999" xr:uid="{00000000-0005-0000-0000-00002D0F0000}"/>
    <cellStyle name="出力 5 2" xfId="2304" xr:uid="{00000000-0005-0000-0000-00002E0F0000}"/>
    <cellStyle name="出力 5 2 2" xfId="4082" xr:uid="{00000000-0005-0000-0000-00002F0F0000}"/>
    <cellStyle name="出力 5 3" xfId="3228" xr:uid="{00000000-0005-0000-0000-0000300F0000}"/>
    <cellStyle name="出力 5 3 2" xfId="4228" xr:uid="{00000000-0005-0000-0000-0000310F0000}"/>
    <cellStyle name="出力 5 4" xfId="3273" xr:uid="{00000000-0005-0000-0000-0000320F0000}"/>
    <cellStyle name="出力 5 4 2" xfId="4264" xr:uid="{00000000-0005-0000-0000-0000330F0000}"/>
    <cellStyle name="出力 5 5" xfId="3423" xr:uid="{00000000-0005-0000-0000-0000340F0000}"/>
    <cellStyle name="出力 6" xfId="2000" xr:uid="{00000000-0005-0000-0000-0000350F0000}"/>
    <cellStyle name="出力 6 2" xfId="2305" xr:uid="{00000000-0005-0000-0000-0000360F0000}"/>
    <cellStyle name="出力 6 2 2" xfId="4083" xr:uid="{00000000-0005-0000-0000-0000370F0000}"/>
    <cellStyle name="出力 6 3" xfId="3229" xr:uid="{00000000-0005-0000-0000-0000380F0000}"/>
    <cellStyle name="出力 6 3 2" xfId="4229" xr:uid="{00000000-0005-0000-0000-0000390F0000}"/>
    <cellStyle name="出力 6 4" xfId="3272" xr:uid="{00000000-0005-0000-0000-00003A0F0000}"/>
    <cellStyle name="出力 6 4 2" xfId="4263" xr:uid="{00000000-0005-0000-0000-00003B0F0000}"/>
    <cellStyle name="出力 6 5" xfId="3424" xr:uid="{00000000-0005-0000-0000-00003C0F0000}"/>
    <cellStyle name="出力 7" xfId="2001" xr:uid="{00000000-0005-0000-0000-00003D0F0000}"/>
    <cellStyle name="出力 7 2" xfId="2306" xr:uid="{00000000-0005-0000-0000-00003E0F0000}"/>
    <cellStyle name="出力 7 2 2" xfId="4084" xr:uid="{00000000-0005-0000-0000-00003F0F0000}"/>
    <cellStyle name="出力 7 3" xfId="3230" xr:uid="{00000000-0005-0000-0000-0000400F0000}"/>
    <cellStyle name="出力 7 3 2" xfId="4230" xr:uid="{00000000-0005-0000-0000-0000410F0000}"/>
    <cellStyle name="出力 7 4" xfId="3271" xr:uid="{00000000-0005-0000-0000-0000420F0000}"/>
    <cellStyle name="出力 7 4 2" xfId="4262" xr:uid="{00000000-0005-0000-0000-0000430F0000}"/>
    <cellStyle name="出力 7 5" xfId="3425" xr:uid="{00000000-0005-0000-0000-0000440F0000}"/>
    <cellStyle name="出力 8" xfId="2002" xr:uid="{00000000-0005-0000-0000-0000450F0000}"/>
    <cellStyle name="出力 8 2" xfId="2307" xr:uid="{00000000-0005-0000-0000-0000460F0000}"/>
    <cellStyle name="出力 8 2 2" xfId="4085" xr:uid="{00000000-0005-0000-0000-0000470F0000}"/>
    <cellStyle name="出力 8 3" xfId="3231" xr:uid="{00000000-0005-0000-0000-0000480F0000}"/>
    <cellStyle name="出力 8 3 2" xfId="4231" xr:uid="{00000000-0005-0000-0000-0000490F0000}"/>
    <cellStyle name="出力 8 4" xfId="3270" xr:uid="{00000000-0005-0000-0000-00004A0F0000}"/>
    <cellStyle name="出力 8 4 2" xfId="4261" xr:uid="{00000000-0005-0000-0000-00004B0F0000}"/>
    <cellStyle name="出力 8 5" xfId="3426" xr:uid="{00000000-0005-0000-0000-00004C0F0000}"/>
    <cellStyle name="出力 9" xfId="2003" xr:uid="{00000000-0005-0000-0000-00004D0F0000}"/>
    <cellStyle name="出力 9 2" xfId="2308" xr:uid="{00000000-0005-0000-0000-00004E0F0000}"/>
    <cellStyle name="出力 9 2 2" xfId="4086" xr:uid="{00000000-0005-0000-0000-00004F0F0000}"/>
    <cellStyle name="出力 9 3" xfId="3232" xr:uid="{00000000-0005-0000-0000-0000500F0000}"/>
    <cellStyle name="出力 9 3 2" xfId="4232" xr:uid="{00000000-0005-0000-0000-0000510F0000}"/>
    <cellStyle name="出力 9 4" xfId="3269" xr:uid="{00000000-0005-0000-0000-0000520F0000}"/>
    <cellStyle name="出力 9 4 2" xfId="4260" xr:uid="{00000000-0005-0000-0000-0000530F0000}"/>
    <cellStyle name="出力 9 5" xfId="3427" xr:uid="{00000000-0005-0000-0000-0000540F0000}"/>
    <cellStyle name="人" xfId="95" xr:uid="{00000000-0005-0000-0000-0000550F0000}"/>
    <cellStyle name="数値なし" xfId="96" xr:uid="{00000000-0005-0000-0000-0000560F0000}"/>
    <cellStyle name="折り返し" xfId="97" xr:uid="{00000000-0005-0000-0000-0000570F0000}"/>
    <cellStyle name="説明文" xfId="146" builtinId="53" customBuiltin="1"/>
    <cellStyle name="説明文 10" xfId="2004" xr:uid="{00000000-0005-0000-0000-0000590F0000}"/>
    <cellStyle name="説明文 11" xfId="2005" xr:uid="{00000000-0005-0000-0000-00005A0F0000}"/>
    <cellStyle name="説明文 12" xfId="2346" xr:uid="{00000000-0005-0000-0000-00005B0F0000}"/>
    <cellStyle name="説明文 12 2" xfId="3233" xr:uid="{00000000-0005-0000-0000-00005C0F0000}"/>
    <cellStyle name="説明文 2" xfId="98" xr:uid="{00000000-0005-0000-0000-00005D0F0000}"/>
    <cellStyle name="説明文 2 2" xfId="2006" xr:uid="{00000000-0005-0000-0000-00005E0F0000}"/>
    <cellStyle name="説明文 3" xfId="2007" xr:uid="{00000000-0005-0000-0000-00005F0F0000}"/>
    <cellStyle name="説明文 4" xfId="2008" xr:uid="{00000000-0005-0000-0000-0000600F0000}"/>
    <cellStyle name="説明文 5" xfId="2009" xr:uid="{00000000-0005-0000-0000-0000610F0000}"/>
    <cellStyle name="説明文 6" xfId="2010" xr:uid="{00000000-0005-0000-0000-0000620F0000}"/>
    <cellStyle name="説明文 7" xfId="2011" xr:uid="{00000000-0005-0000-0000-0000630F0000}"/>
    <cellStyle name="説明文 8" xfId="2012" xr:uid="{00000000-0005-0000-0000-0000640F0000}"/>
    <cellStyle name="説明文 9" xfId="2013" xr:uid="{00000000-0005-0000-0000-0000650F0000}"/>
    <cellStyle name="千分位[0]_Book2" xfId="4512" xr:uid="{7CF87A9B-9367-477B-B58B-47FFE254D64B}"/>
    <cellStyle name="千分位_Book2" xfId="4513" xr:uid="{92426FB5-7DB1-4E8C-ABA1-7CB6836AF068}"/>
    <cellStyle name="太字" xfId="99" xr:uid="{00000000-0005-0000-0000-0000660F0000}"/>
    <cellStyle name="通浦 [0.00]_laroux" xfId="4514" xr:uid="{45B3AE50-BD25-44F2-9FCC-5A74C34B1035}"/>
    <cellStyle name="通浦_laroux" xfId="4515" xr:uid="{F1B75466-867A-47C2-9B36-E4DD4614A573}"/>
    <cellStyle name="通貨 2" xfId="3235" xr:uid="{00000000-0005-0000-0000-0000670F0000}"/>
    <cellStyle name="通貨 2 2" xfId="3319" xr:uid="{00000000-0005-0000-0000-0000680F0000}"/>
    <cellStyle name="通貨 2 2 2" xfId="3456" xr:uid="{00000000-0005-0000-0000-0000690F0000}"/>
    <cellStyle name="通貨 2 2 3" xfId="4310" xr:uid="{00000000-0005-0000-0000-00006A0F0000}"/>
    <cellStyle name="通貨 2 3" xfId="3454" xr:uid="{00000000-0005-0000-0000-00006B0F0000}"/>
    <cellStyle name="通貨 2 4" xfId="3429" xr:uid="{00000000-0005-0000-0000-00006C0F0000}"/>
    <cellStyle name="通貨 2 5" xfId="4234" xr:uid="{00000000-0005-0000-0000-00006D0F0000}"/>
    <cellStyle name="通貨 3" xfId="3234" xr:uid="{00000000-0005-0000-0000-00006E0F0000}"/>
    <cellStyle name="通貨 3 2" xfId="3318" xr:uid="{00000000-0005-0000-0000-00006F0F0000}"/>
    <cellStyle name="通貨 3 2 2" xfId="3455" xr:uid="{00000000-0005-0000-0000-0000700F0000}"/>
    <cellStyle name="通貨 3 2 3" xfId="4309" xr:uid="{00000000-0005-0000-0000-0000710F0000}"/>
    <cellStyle name="通貨 3 3" xfId="3453" xr:uid="{00000000-0005-0000-0000-0000720F0000}"/>
    <cellStyle name="通貨 3 4" xfId="3428" xr:uid="{00000000-0005-0000-0000-0000730F0000}"/>
    <cellStyle name="通貨 3 5" xfId="4233" xr:uid="{00000000-0005-0000-0000-0000740F0000}"/>
    <cellStyle name="通常" xfId="100" xr:uid="{00000000-0005-0000-0000-0000750F0000}"/>
    <cellStyle name="日付" xfId="101" xr:uid="{00000000-0005-0000-0000-0000760F0000}"/>
    <cellStyle name="入力" xfId="140" builtinId="20" customBuiltin="1"/>
    <cellStyle name="入力 10" xfId="2014" xr:uid="{00000000-0005-0000-0000-0000780F0000}"/>
    <cellStyle name="入力 10 2" xfId="2309" xr:uid="{00000000-0005-0000-0000-0000790F0000}"/>
    <cellStyle name="入力 10 2 2" xfId="4087" xr:uid="{00000000-0005-0000-0000-00007A0F0000}"/>
    <cellStyle name="入力 10 3" xfId="3237" xr:uid="{00000000-0005-0000-0000-00007B0F0000}"/>
    <cellStyle name="入力 10 3 2" xfId="4236" xr:uid="{00000000-0005-0000-0000-00007C0F0000}"/>
    <cellStyle name="入力 10 4" xfId="3267" xr:uid="{00000000-0005-0000-0000-00007D0F0000}"/>
    <cellStyle name="入力 10 4 2" xfId="4258" xr:uid="{00000000-0005-0000-0000-00007E0F0000}"/>
    <cellStyle name="入力 10 5" xfId="3431" xr:uid="{00000000-0005-0000-0000-00007F0F0000}"/>
    <cellStyle name="入力 11" xfId="2015" xr:uid="{00000000-0005-0000-0000-0000800F0000}"/>
    <cellStyle name="入力 11 2" xfId="2310" xr:uid="{00000000-0005-0000-0000-0000810F0000}"/>
    <cellStyle name="入力 11 2 2" xfId="4088" xr:uid="{00000000-0005-0000-0000-0000820F0000}"/>
    <cellStyle name="入力 11 3" xfId="3238" xr:uid="{00000000-0005-0000-0000-0000830F0000}"/>
    <cellStyle name="入力 11 3 2" xfId="4237" xr:uid="{00000000-0005-0000-0000-0000840F0000}"/>
    <cellStyle name="入力 11 4" xfId="3266" xr:uid="{00000000-0005-0000-0000-0000850F0000}"/>
    <cellStyle name="入力 11 4 2" xfId="4257" xr:uid="{00000000-0005-0000-0000-0000860F0000}"/>
    <cellStyle name="入力 11 5" xfId="3432" xr:uid="{00000000-0005-0000-0000-0000870F0000}"/>
    <cellStyle name="入力 12" xfId="2339" xr:uid="{00000000-0005-0000-0000-0000880F0000}"/>
    <cellStyle name="入力 12 2" xfId="3236" xr:uid="{00000000-0005-0000-0000-0000890F0000}"/>
    <cellStyle name="入力 12 2 2" xfId="4235" xr:uid="{00000000-0005-0000-0000-00008A0F0000}"/>
    <cellStyle name="入力 12 3" xfId="3268" xr:uid="{00000000-0005-0000-0000-00008B0F0000}"/>
    <cellStyle name="入力 12 3 2" xfId="4259" xr:uid="{00000000-0005-0000-0000-00008C0F0000}"/>
    <cellStyle name="入力 12 4" xfId="3430" xr:uid="{00000000-0005-0000-0000-00008D0F0000}"/>
    <cellStyle name="入力 2" xfId="102" xr:uid="{00000000-0005-0000-0000-00008E0F0000}"/>
    <cellStyle name="入力 2 2" xfId="2016" xr:uid="{00000000-0005-0000-0000-00008F0F0000}"/>
    <cellStyle name="入力 2 2 2" xfId="2311" xr:uid="{00000000-0005-0000-0000-0000900F0000}"/>
    <cellStyle name="入力 2 2 2 2" xfId="4089" xr:uid="{00000000-0005-0000-0000-0000910F0000}"/>
    <cellStyle name="入力 2 2 3" xfId="3239" xr:uid="{00000000-0005-0000-0000-0000920F0000}"/>
    <cellStyle name="入力 2 2 3 2" xfId="4238" xr:uid="{00000000-0005-0000-0000-0000930F0000}"/>
    <cellStyle name="入力 2 2 4" xfId="3265" xr:uid="{00000000-0005-0000-0000-0000940F0000}"/>
    <cellStyle name="入力 2 2 4 2" xfId="4256" xr:uid="{00000000-0005-0000-0000-0000950F0000}"/>
    <cellStyle name="入力 2 2 5" xfId="3433" xr:uid="{00000000-0005-0000-0000-0000960F0000}"/>
    <cellStyle name="入力 3" xfId="2017" xr:uid="{00000000-0005-0000-0000-0000970F0000}"/>
    <cellStyle name="入力 3 2" xfId="2312" xr:uid="{00000000-0005-0000-0000-0000980F0000}"/>
    <cellStyle name="入力 3 2 2" xfId="4090" xr:uid="{00000000-0005-0000-0000-0000990F0000}"/>
    <cellStyle name="入力 3 3" xfId="3240" xr:uid="{00000000-0005-0000-0000-00009A0F0000}"/>
    <cellStyle name="入力 3 3 2" xfId="4239" xr:uid="{00000000-0005-0000-0000-00009B0F0000}"/>
    <cellStyle name="入力 3 4" xfId="3264" xr:uid="{00000000-0005-0000-0000-00009C0F0000}"/>
    <cellStyle name="入力 3 4 2" xfId="4255" xr:uid="{00000000-0005-0000-0000-00009D0F0000}"/>
    <cellStyle name="入力 3 5" xfId="3434" xr:uid="{00000000-0005-0000-0000-00009E0F0000}"/>
    <cellStyle name="入力 4" xfId="2018" xr:uid="{00000000-0005-0000-0000-00009F0F0000}"/>
    <cellStyle name="入力 4 2" xfId="2313" xr:uid="{00000000-0005-0000-0000-0000A00F0000}"/>
    <cellStyle name="入力 4 2 2" xfId="4091" xr:uid="{00000000-0005-0000-0000-0000A10F0000}"/>
    <cellStyle name="入力 4 3" xfId="3241" xr:uid="{00000000-0005-0000-0000-0000A20F0000}"/>
    <cellStyle name="入力 4 3 2" xfId="4240" xr:uid="{00000000-0005-0000-0000-0000A30F0000}"/>
    <cellStyle name="入力 4 4" xfId="3263" xr:uid="{00000000-0005-0000-0000-0000A40F0000}"/>
    <cellStyle name="入力 4 4 2" xfId="4254" xr:uid="{00000000-0005-0000-0000-0000A50F0000}"/>
    <cellStyle name="入力 4 5" xfId="3435" xr:uid="{00000000-0005-0000-0000-0000A60F0000}"/>
    <cellStyle name="入力 5" xfId="2019" xr:uid="{00000000-0005-0000-0000-0000A70F0000}"/>
    <cellStyle name="入力 5 2" xfId="2314" xr:uid="{00000000-0005-0000-0000-0000A80F0000}"/>
    <cellStyle name="入力 5 2 2" xfId="4092" xr:uid="{00000000-0005-0000-0000-0000A90F0000}"/>
    <cellStyle name="入力 5 3" xfId="3242" xr:uid="{00000000-0005-0000-0000-0000AA0F0000}"/>
    <cellStyle name="入力 5 3 2" xfId="4241" xr:uid="{00000000-0005-0000-0000-0000AB0F0000}"/>
    <cellStyle name="入力 5 4" xfId="3262" xr:uid="{00000000-0005-0000-0000-0000AC0F0000}"/>
    <cellStyle name="入力 5 4 2" xfId="4253" xr:uid="{00000000-0005-0000-0000-0000AD0F0000}"/>
    <cellStyle name="入力 5 5" xfId="3436" xr:uid="{00000000-0005-0000-0000-0000AE0F0000}"/>
    <cellStyle name="入力 6" xfId="2020" xr:uid="{00000000-0005-0000-0000-0000AF0F0000}"/>
    <cellStyle name="入力 6 2" xfId="2315" xr:uid="{00000000-0005-0000-0000-0000B00F0000}"/>
    <cellStyle name="入力 6 2 2" xfId="4093" xr:uid="{00000000-0005-0000-0000-0000B10F0000}"/>
    <cellStyle name="入力 6 3" xfId="3243" xr:uid="{00000000-0005-0000-0000-0000B20F0000}"/>
    <cellStyle name="入力 6 3 2" xfId="4242" xr:uid="{00000000-0005-0000-0000-0000B30F0000}"/>
    <cellStyle name="入力 6 4" xfId="3261" xr:uid="{00000000-0005-0000-0000-0000B40F0000}"/>
    <cellStyle name="入力 6 4 2" xfId="4252" xr:uid="{00000000-0005-0000-0000-0000B50F0000}"/>
    <cellStyle name="入力 6 5" xfId="3437" xr:uid="{00000000-0005-0000-0000-0000B60F0000}"/>
    <cellStyle name="入力 7" xfId="2021" xr:uid="{00000000-0005-0000-0000-0000B70F0000}"/>
    <cellStyle name="入力 7 2" xfId="2316" xr:uid="{00000000-0005-0000-0000-0000B80F0000}"/>
    <cellStyle name="入力 7 2 2" xfId="4094" xr:uid="{00000000-0005-0000-0000-0000B90F0000}"/>
    <cellStyle name="入力 7 3" xfId="3244" xr:uid="{00000000-0005-0000-0000-0000BA0F0000}"/>
    <cellStyle name="入力 7 3 2" xfId="4243" xr:uid="{00000000-0005-0000-0000-0000BB0F0000}"/>
    <cellStyle name="入力 7 4" xfId="3260" xr:uid="{00000000-0005-0000-0000-0000BC0F0000}"/>
    <cellStyle name="入力 7 4 2" xfId="4251" xr:uid="{00000000-0005-0000-0000-0000BD0F0000}"/>
    <cellStyle name="入力 7 5" xfId="3438" xr:uid="{00000000-0005-0000-0000-0000BE0F0000}"/>
    <cellStyle name="入力 8" xfId="2022" xr:uid="{00000000-0005-0000-0000-0000BF0F0000}"/>
    <cellStyle name="入力 8 2" xfId="2317" xr:uid="{00000000-0005-0000-0000-0000C00F0000}"/>
    <cellStyle name="入力 8 2 2" xfId="4095" xr:uid="{00000000-0005-0000-0000-0000C10F0000}"/>
    <cellStyle name="入力 8 3" xfId="3245" xr:uid="{00000000-0005-0000-0000-0000C20F0000}"/>
    <cellStyle name="入力 8 3 2" xfId="4244" xr:uid="{00000000-0005-0000-0000-0000C30F0000}"/>
    <cellStyle name="入力 8 4" xfId="3259" xr:uid="{00000000-0005-0000-0000-0000C40F0000}"/>
    <cellStyle name="入力 8 4 2" xfId="4250" xr:uid="{00000000-0005-0000-0000-0000C50F0000}"/>
    <cellStyle name="入力 8 5" xfId="3439" xr:uid="{00000000-0005-0000-0000-0000C60F0000}"/>
    <cellStyle name="入力 9" xfId="2023" xr:uid="{00000000-0005-0000-0000-0000C70F0000}"/>
    <cellStyle name="入力 9 2" xfId="2318" xr:uid="{00000000-0005-0000-0000-0000C80F0000}"/>
    <cellStyle name="入力 9 2 2" xfId="4096" xr:uid="{00000000-0005-0000-0000-0000C90F0000}"/>
    <cellStyle name="入力 9 3" xfId="3246" xr:uid="{00000000-0005-0000-0000-0000CA0F0000}"/>
    <cellStyle name="入力 9 3 2" xfId="4245" xr:uid="{00000000-0005-0000-0000-0000CB0F0000}"/>
    <cellStyle name="入力 9 4" xfId="3258" xr:uid="{00000000-0005-0000-0000-0000CC0F0000}"/>
    <cellStyle name="入力 9 4 2" xfId="4249" xr:uid="{00000000-0005-0000-0000-0000CD0F0000}"/>
    <cellStyle name="入力 9 5" xfId="3440" xr:uid="{00000000-0005-0000-0000-0000CE0F0000}"/>
    <cellStyle name="入力科目" xfId="103" xr:uid="{00000000-0005-0000-0000-0000CF0F0000}"/>
    <cellStyle name="標準" xfId="0" builtinId="0"/>
    <cellStyle name="標準 10" xfId="104" xr:uid="{00000000-0005-0000-0000-0000D10F0000}"/>
    <cellStyle name="標準 10 2" xfId="2024" xr:uid="{00000000-0005-0000-0000-0000D20F0000}"/>
    <cellStyle name="標準 10 2 2" xfId="2319" xr:uid="{00000000-0005-0000-0000-0000D30F0000}"/>
    <cellStyle name="標準 10 2 2 2" xfId="4097" xr:uid="{00000000-0005-0000-0000-0000D40F0000}"/>
    <cellStyle name="標準 10 2 3" xfId="3613" xr:uid="{00000000-0005-0000-0000-0000D50F0000}"/>
    <cellStyle name="標準 10 2 4" xfId="3848" xr:uid="{00000000-0005-0000-0000-0000D60F0000}"/>
    <cellStyle name="標準 10 3" xfId="2088" xr:uid="{00000000-0005-0000-0000-0000D70F0000}"/>
    <cellStyle name="標準 10 3 2" xfId="2329" xr:uid="{00000000-0005-0000-0000-0000D80F0000}"/>
    <cellStyle name="標準 10 3 2 2" xfId="3624" xr:uid="{00000000-0005-0000-0000-0000D90F0000}"/>
    <cellStyle name="標準 10 3 2 3" xfId="4107" xr:uid="{00000000-0005-0000-0000-0000DA0F0000}"/>
    <cellStyle name="標準 10 3 3" xfId="2326" xr:uid="{00000000-0005-0000-0000-0000DB0F0000}"/>
    <cellStyle name="標準 10 3 3 2" xfId="4104" xr:uid="{00000000-0005-0000-0000-0000DC0F0000}"/>
    <cellStyle name="標準 10 3 4" xfId="3620" xr:uid="{00000000-0005-0000-0000-0000DD0F0000}"/>
    <cellStyle name="標準 10 3 5" xfId="3867" xr:uid="{00000000-0005-0000-0000-0000DE0F0000}"/>
    <cellStyle name="標準 10 4" xfId="2181" xr:uid="{00000000-0005-0000-0000-0000DF0F0000}"/>
    <cellStyle name="標準 10 4 2" xfId="3959" xr:uid="{00000000-0005-0000-0000-0000E00F0000}"/>
    <cellStyle name="標準 10 5" xfId="3247" xr:uid="{00000000-0005-0000-0000-0000E10F0000}"/>
    <cellStyle name="標準 10 6" xfId="3523" xr:uid="{00000000-0005-0000-0000-0000E20F0000}"/>
    <cellStyle name="標準 10 7" xfId="3686" xr:uid="{00000000-0005-0000-0000-0000E30F0000}"/>
    <cellStyle name="標準 10 8" xfId="247" xr:uid="{00000000-0005-0000-0000-0000E40F0000}"/>
    <cellStyle name="標準 11" xfId="105" xr:uid="{00000000-0005-0000-0000-0000E50F0000}"/>
    <cellStyle name="標準 11 2" xfId="2025" xr:uid="{00000000-0005-0000-0000-0000E60F0000}"/>
    <cellStyle name="標準 11 3" xfId="2200" xr:uid="{00000000-0005-0000-0000-0000E70F0000}"/>
    <cellStyle name="標準 11 3 2" xfId="3978" xr:uid="{00000000-0005-0000-0000-0000E80F0000}"/>
    <cellStyle name="標準 11 4" xfId="2414" xr:uid="{00000000-0005-0000-0000-0000E90F0000}"/>
    <cellStyle name="標準 11 5" xfId="3542" xr:uid="{00000000-0005-0000-0000-0000EA0F0000}"/>
    <cellStyle name="標準 11 6" xfId="3705" xr:uid="{00000000-0005-0000-0000-0000EB0F0000}"/>
    <cellStyle name="標準 11 7" xfId="266" xr:uid="{00000000-0005-0000-0000-0000EC0F0000}"/>
    <cellStyle name="標準 12" xfId="106" xr:uid="{00000000-0005-0000-0000-0000ED0F0000}"/>
    <cellStyle name="標準 12 2" xfId="2214" xr:uid="{00000000-0005-0000-0000-0000EE0F0000}"/>
    <cellStyle name="標準 12 2 2" xfId="3992" xr:uid="{00000000-0005-0000-0000-0000EF0F0000}"/>
    <cellStyle name="標準 12 3" xfId="3556" xr:uid="{00000000-0005-0000-0000-0000F00F0000}"/>
    <cellStyle name="標準 12 4" xfId="3719" xr:uid="{00000000-0005-0000-0000-0000F10F0000}"/>
    <cellStyle name="標準 12 5" xfId="280" xr:uid="{00000000-0005-0000-0000-0000F20F0000}"/>
    <cellStyle name="標準 13" xfId="107" xr:uid="{00000000-0005-0000-0000-0000F30F0000}"/>
    <cellStyle name="標準 13 2" xfId="3874" xr:uid="{00000000-0005-0000-0000-0000F40F0000}"/>
    <cellStyle name="標準 13 3" xfId="2095" xr:uid="{00000000-0005-0000-0000-0000F50F0000}"/>
    <cellStyle name="標準 14" xfId="108" xr:uid="{00000000-0005-0000-0000-0000F60F0000}"/>
    <cellStyle name="標準 14 2" xfId="3888" xr:uid="{00000000-0005-0000-0000-0000F70F0000}"/>
    <cellStyle name="標準 14 3" xfId="2110" xr:uid="{00000000-0005-0000-0000-0000F80F0000}"/>
    <cellStyle name="標準 15" xfId="109" xr:uid="{00000000-0005-0000-0000-0000F90F0000}"/>
    <cellStyle name="標準 15 2" xfId="3320" xr:uid="{00000000-0005-0000-0000-0000FA0F0000}"/>
    <cellStyle name="標準 16" xfId="110" xr:uid="{00000000-0005-0000-0000-0000FB0F0000}"/>
    <cellStyle name="標準 17" xfId="111" xr:uid="{00000000-0005-0000-0000-0000FC0F0000}"/>
    <cellStyle name="標準 18" xfId="112" xr:uid="{00000000-0005-0000-0000-0000FD0F0000}"/>
    <cellStyle name="標準 19" xfId="113" xr:uid="{00000000-0005-0000-0000-0000FE0F0000}"/>
    <cellStyle name="標準 19 2" xfId="4331" xr:uid="{00000000-0005-0000-0000-0000FF0F0000}"/>
    <cellStyle name="標準 2" xfId="114" xr:uid="{00000000-0005-0000-0000-000000100000}"/>
    <cellStyle name="標準 2 10" xfId="258" xr:uid="{00000000-0005-0000-0000-000001100000}"/>
    <cellStyle name="標準 2 10 2" xfId="115" xr:uid="{00000000-0005-0000-0000-000002100000}"/>
    <cellStyle name="標準 2 10 3" xfId="2192" xr:uid="{00000000-0005-0000-0000-000003100000}"/>
    <cellStyle name="標準 2 10 3 2" xfId="3970" xr:uid="{00000000-0005-0000-0000-000004100000}"/>
    <cellStyle name="標準 2 10 4" xfId="3534" xr:uid="{00000000-0005-0000-0000-000005100000}"/>
    <cellStyle name="標準 2 10 5" xfId="3697" xr:uid="{00000000-0005-0000-0000-000006100000}"/>
    <cellStyle name="標準 2 11" xfId="2027" xr:uid="{00000000-0005-0000-0000-000007100000}"/>
    <cellStyle name="標準 2 12" xfId="2028" xr:uid="{00000000-0005-0000-0000-000008100000}"/>
    <cellStyle name="標準 2 13" xfId="2026" xr:uid="{00000000-0005-0000-0000-000009100000}"/>
    <cellStyle name="標準 2 13 2" xfId="2320" xr:uid="{00000000-0005-0000-0000-00000A100000}"/>
    <cellStyle name="標準 2 13 2 2" xfId="4098" xr:uid="{00000000-0005-0000-0000-00000B100000}"/>
    <cellStyle name="標準 2 13 3" xfId="3614" xr:uid="{00000000-0005-0000-0000-00000C100000}"/>
    <cellStyle name="標準 2 13 4" xfId="3849" xr:uid="{00000000-0005-0000-0000-00000D100000}"/>
    <cellStyle name="標準 2 14" xfId="2410" xr:uid="{00000000-0005-0000-0000-00000E100000}"/>
    <cellStyle name="標準 2 15" xfId="172" xr:uid="{00000000-0005-0000-0000-00000F100000}"/>
    <cellStyle name="標準 2 16" xfId="4368" xr:uid="{730CC3CD-CC5C-4B87-996F-BB7D73035DF8}"/>
    <cellStyle name="標準 2 17" xfId="4516" xr:uid="{1862136D-A2F5-4E0E-9BFA-93EE848137DD}"/>
    <cellStyle name="標準 2 18" xfId="4531" xr:uid="{C6D7645A-7009-4EA9-BA83-8BA4F54B5952}"/>
    <cellStyle name="標準 2 2" xfId="116" xr:uid="{00000000-0005-0000-0000-000010100000}"/>
    <cellStyle name="標準 2 2 2" xfId="2030" xr:uid="{00000000-0005-0000-0000-000011100000}"/>
    <cellStyle name="標準 2 2 2 2" xfId="2031" xr:uid="{00000000-0005-0000-0000-000012100000}"/>
    <cellStyle name="標準 2 2 2 2 2" xfId="2032" xr:uid="{00000000-0005-0000-0000-000013100000}"/>
    <cellStyle name="標準 2 2 2 2 2 2" xfId="3249" xr:uid="{00000000-0005-0000-0000-000014100000}"/>
    <cellStyle name="標準 2 2 2 2 2 3" xfId="3248" xr:uid="{00000000-0005-0000-0000-000015100000}"/>
    <cellStyle name="標準 2 2 2 2 3" xfId="2033" xr:uid="{00000000-0005-0000-0000-000016100000}"/>
    <cellStyle name="標準 2 2 2 2_J_Financial Statements" xfId="3250" xr:uid="{00000000-0005-0000-0000-000017100000}"/>
    <cellStyle name="標準 2 2 2 3" xfId="2034" xr:uid="{00000000-0005-0000-0000-000018100000}"/>
    <cellStyle name="標準 2 2 2 3 2" xfId="2035" xr:uid="{00000000-0005-0000-0000-000019100000}"/>
    <cellStyle name="標準 2 2 2 3 3" xfId="2036" xr:uid="{00000000-0005-0000-0000-00001A100000}"/>
    <cellStyle name="標準 2 2 2 4" xfId="2037" xr:uid="{00000000-0005-0000-0000-00001B100000}"/>
    <cellStyle name="標準 2 2 2 4 2" xfId="3251" xr:uid="{00000000-0005-0000-0000-00001C100000}"/>
    <cellStyle name="標準 2 2 2 5" xfId="2038" xr:uid="{00000000-0005-0000-0000-00001D100000}"/>
    <cellStyle name="標準 2 2 3" xfId="2039" xr:uid="{00000000-0005-0000-0000-00001E100000}"/>
    <cellStyle name="標準 2 2 3 2" xfId="2040" xr:uid="{00000000-0005-0000-0000-00001F100000}"/>
    <cellStyle name="標準 2 2 3 3" xfId="2041" xr:uid="{00000000-0005-0000-0000-000020100000}"/>
    <cellStyle name="標準 2 2 4" xfId="2042" xr:uid="{00000000-0005-0000-0000-000021100000}"/>
    <cellStyle name="標準 2 2 4 2" xfId="3252" xr:uid="{00000000-0005-0000-0000-000022100000}"/>
    <cellStyle name="標準 2 2 5" xfId="2043" xr:uid="{00000000-0005-0000-0000-000023100000}"/>
    <cellStyle name="標準 2 2 6" xfId="2029" xr:uid="{00000000-0005-0000-0000-000024100000}"/>
    <cellStyle name="標準 2 2 7" xfId="194" xr:uid="{00000000-0005-0000-0000-000025100000}"/>
    <cellStyle name="標準 2 2 8" xfId="4362" xr:uid="{74210A3E-AF41-491B-BF8D-2A5AFE0A803A}"/>
    <cellStyle name="標準 2 2 9" xfId="4376" xr:uid="{7407CFC2-4831-4F8B-A17B-0AF1D5F3C11D}"/>
    <cellStyle name="標準 2 2_J_Financial Statements" xfId="3253" xr:uid="{00000000-0005-0000-0000-000026100000}"/>
    <cellStyle name="標準 2 3" xfId="117" xr:uid="{00000000-0005-0000-0000-000027100000}"/>
    <cellStyle name="標準 2 3 2" xfId="235" xr:uid="{00000000-0005-0000-0000-000028100000}"/>
    <cellStyle name="標準 2 3 2 2" xfId="2171" xr:uid="{00000000-0005-0000-0000-000029100000}"/>
    <cellStyle name="標準 2 3 2 2 2" xfId="3949" xr:uid="{00000000-0005-0000-0000-00002A100000}"/>
    <cellStyle name="標準 2 3 2 3" xfId="3513" xr:uid="{00000000-0005-0000-0000-00002B100000}"/>
    <cellStyle name="標準 2 3 2 4" xfId="3676" xr:uid="{00000000-0005-0000-0000-00002C100000}"/>
    <cellStyle name="標準 2 3 3" xfId="245" xr:uid="{00000000-0005-0000-0000-00002D100000}"/>
    <cellStyle name="標準 2 3 3 2" xfId="2179" xr:uid="{00000000-0005-0000-0000-00002E100000}"/>
    <cellStyle name="標準 2 3 3 2 2" xfId="3957" xr:uid="{00000000-0005-0000-0000-00002F100000}"/>
    <cellStyle name="標準 2 3 3 3" xfId="3521" xr:uid="{00000000-0005-0000-0000-000030100000}"/>
    <cellStyle name="標準 2 3 3 4" xfId="3684" xr:uid="{00000000-0005-0000-0000-000031100000}"/>
    <cellStyle name="標準 2 3 4" xfId="256" xr:uid="{00000000-0005-0000-0000-000032100000}"/>
    <cellStyle name="標準 2 3 4 2" xfId="2190" xr:uid="{00000000-0005-0000-0000-000033100000}"/>
    <cellStyle name="標準 2 3 4 2 2" xfId="3968" xr:uid="{00000000-0005-0000-0000-000034100000}"/>
    <cellStyle name="標準 2 3 4 3" xfId="3532" xr:uid="{00000000-0005-0000-0000-000035100000}"/>
    <cellStyle name="標準 2 3 4 4" xfId="3695" xr:uid="{00000000-0005-0000-0000-000036100000}"/>
    <cellStyle name="標準 2 3 5" xfId="264" xr:uid="{00000000-0005-0000-0000-000037100000}"/>
    <cellStyle name="標準 2 3 5 2" xfId="2198" xr:uid="{00000000-0005-0000-0000-000038100000}"/>
    <cellStyle name="標準 2 3 5 2 2" xfId="3976" xr:uid="{00000000-0005-0000-0000-000039100000}"/>
    <cellStyle name="標準 2 3 5 3" xfId="3540" xr:uid="{00000000-0005-0000-0000-00003A100000}"/>
    <cellStyle name="標準 2 3 5 4" xfId="3703" xr:uid="{00000000-0005-0000-0000-00003B100000}"/>
    <cellStyle name="標準 2 3 6" xfId="195" xr:uid="{00000000-0005-0000-0000-00003C100000}"/>
    <cellStyle name="標準 2 3 7" xfId="4363" xr:uid="{246F685D-DBDB-40D5-B30B-8813193DE7CF}"/>
    <cellStyle name="標準 2 4" xfId="196" xr:uid="{00000000-0005-0000-0000-00003D100000}"/>
    <cellStyle name="標準 2 4 2" xfId="2044" xr:uid="{00000000-0005-0000-0000-00003E100000}"/>
    <cellStyle name="標準 2 4 3" xfId="2045" xr:uid="{00000000-0005-0000-0000-00003F100000}"/>
    <cellStyle name="標準 2 5" xfId="221" xr:uid="{00000000-0005-0000-0000-000040100000}"/>
    <cellStyle name="標準 2 5 2" xfId="2046" xr:uid="{00000000-0005-0000-0000-000041100000}"/>
    <cellStyle name="標準 2 5 3" xfId="2082" xr:uid="{00000000-0005-0000-0000-000042100000}"/>
    <cellStyle name="標準 2 5 3 2" xfId="2323" xr:uid="{00000000-0005-0000-0000-000043100000}"/>
    <cellStyle name="標準 2 5 3 2 2" xfId="4101" xr:uid="{00000000-0005-0000-0000-000044100000}"/>
    <cellStyle name="標準 2 5 3 3" xfId="3617" xr:uid="{00000000-0005-0000-0000-000045100000}"/>
    <cellStyle name="標準 2 5 3 4" xfId="3861" xr:uid="{00000000-0005-0000-0000-000046100000}"/>
    <cellStyle name="標準 2 5 4" xfId="2092" xr:uid="{00000000-0005-0000-0000-000047100000}"/>
    <cellStyle name="標準 2 5 4 2" xfId="3871" xr:uid="{00000000-0005-0000-0000-000048100000}"/>
    <cellStyle name="標準 2 5 5" xfId="2160" xr:uid="{00000000-0005-0000-0000-000049100000}"/>
    <cellStyle name="標準 2 5 5 2" xfId="3938" xr:uid="{00000000-0005-0000-0000-00004A100000}"/>
    <cellStyle name="標準 2 5 6" xfId="3502" xr:uid="{00000000-0005-0000-0000-00004B100000}"/>
    <cellStyle name="標準 2 5 7" xfId="3665" xr:uid="{00000000-0005-0000-0000-00004C100000}"/>
    <cellStyle name="標準 2 6" xfId="222" xr:uid="{00000000-0005-0000-0000-00004D100000}"/>
    <cellStyle name="標準 2 6 2" xfId="2047" xr:uid="{00000000-0005-0000-0000-00004E100000}"/>
    <cellStyle name="標準 2 6 3" xfId="2161" xr:uid="{00000000-0005-0000-0000-00004F100000}"/>
    <cellStyle name="標準 2 6 3 2" xfId="3939" xr:uid="{00000000-0005-0000-0000-000050100000}"/>
    <cellStyle name="標準 2 6 4" xfId="3503" xr:uid="{00000000-0005-0000-0000-000051100000}"/>
    <cellStyle name="標準 2 6 5" xfId="3666" xr:uid="{00000000-0005-0000-0000-000052100000}"/>
    <cellStyle name="標準 2 7" xfId="226" xr:uid="{00000000-0005-0000-0000-000053100000}"/>
    <cellStyle name="標準 2 7 2" xfId="2048" xr:uid="{00000000-0005-0000-0000-000054100000}"/>
    <cellStyle name="標準 2 7 3" xfId="2165" xr:uid="{00000000-0005-0000-0000-000055100000}"/>
    <cellStyle name="標準 2 7 3 2" xfId="3943" xr:uid="{00000000-0005-0000-0000-000056100000}"/>
    <cellStyle name="標準 2 7 4" xfId="3507" xr:uid="{00000000-0005-0000-0000-000057100000}"/>
    <cellStyle name="標準 2 7 5" xfId="3670" xr:uid="{00000000-0005-0000-0000-000058100000}"/>
    <cellStyle name="標準 2 7 6" xfId="4367" xr:uid="{6226B34C-E3FA-4A4D-822A-EB6EF2B68D19}"/>
    <cellStyle name="標準 2 8" xfId="239" xr:uid="{00000000-0005-0000-0000-000059100000}"/>
    <cellStyle name="標準 2 8 2" xfId="2049" xr:uid="{00000000-0005-0000-0000-00005A100000}"/>
    <cellStyle name="標準 2 8 3" xfId="2173" xr:uid="{00000000-0005-0000-0000-00005B100000}"/>
    <cellStyle name="標準 2 8 3 2" xfId="3951" xr:uid="{00000000-0005-0000-0000-00005C100000}"/>
    <cellStyle name="標準 2 8 4" xfId="3515" xr:uid="{00000000-0005-0000-0000-00005D100000}"/>
    <cellStyle name="標準 2 8 5" xfId="3678" xr:uid="{00000000-0005-0000-0000-00005E100000}"/>
    <cellStyle name="標準 2 9" xfId="250" xr:uid="{00000000-0005-0000-0000-00005F100000}"/>
    <cellStyle name="標準 2 9 2" xfId="2050" xr:uid="{00000000-0005-0000-0000-000060100000}"/>
    <cellStyle name="標準 2 9 3" xfId="2184" xr:uid="{00000000-0005-0000-0000-000061100000}"/>
    <cellStyle name="標準 2 9 3 2" xfId="3962" xr:uid="{00000000-0005-0000-0000-000062100000}"/>
    <cellStyle name="標準 2 9 4" xfId="3526" xr:uid="{00000000-0005-0000-0000-000063100000}"/>
    <cellStyle name="標準 2 9 5" xfId="3689" xr:uid="{00000000-0005-0000-0000-000064100000}"/>
    <cellStyle name="標準 20" xfId="4333" xr:uid="{00000000-0005-0000-0000-000065100000}"/>
    <cellStyle name="標準 21" xfId="4336" xr:uid="{205B7A5C-82DD-4B09-B61D-F541CE69919B}"/>
    <cellStyle name="標準 22" xfId="4339" xr:uid="{E89174A2-3BE8-4A5B-8FD9-F9591F8BFA32}"/>
    <cellStyle name="標準 23" xfId="4344" xr:uid="{C7F35F36-7484-4B66-9200-77066B7E0B5F}"/>
    <cellStyle name="標準 23 2" xfId="4520" xr:uid="{7A79B01B-7489-4D6A-8B05-289051CF73E3}"/>
    <cellStyle name="標準 24" xfId="4347" xr:uid="{508BCC2B-833F-4E34-9E59-9CA427AD4BC0}"/>
    <cellStyle name="標準 25" xfId="4350" xr:uid="{ECCB9021-14C5-4A74-A819-138949BFFC8A}"/>
    <cellStyle name="標準 26" xfId="4353" xr:uid="{0ED35E3A-D4A7-4DBE-8E40-4187E028AA7C}"/>
    <cellStyle name="標準 27" xfId="4358" xr:uid="{963C0267-1DF6-4C68-A79F-2614482C2E49}"/>
    <cellStyle name="標準 28" xfId="4372" xr:uid="{E42716C9-2F38-48FF-9B7D-CC14C20CB7B2}"/>
    <cellStyle name="標準 29" xfId="4528" xr:uid="{56D76EA2-49E0-4EEF-BA38-483D357CACFD}"/>
    <cellStyle name="標準 3" xfId="118" xr:uid="{00000000-0005-0000-0000-000066100000}"/>
    <cellStyle name="標準 3 10" xfId="173" xr:uid="{00000000-0005-0000-0000-000067100000}"/>
    <cellStyle name="標準 3 11" xfId="4332" xr:uid="{00000000-0005-0000-0000-000068100000}"/>
    <cellStyle name="標準 3 12" xfId="4335" xr:uid="{00000000-0005-0000-0000-000069100000}"/>
    <cellStyle name="標準 3 13" xfId="4338" xr:uid="{1306A660-9028-43F3-8AD8-33A075C0D845}"/>
    <cellStyle name="標準 3 14" xfId="4342" xr:uid="{6EFB8A65-B015-418A-AB52-945B49062DCD}"/>
    <cellStyle name="標準 3 15" xfId="4346" xr:uid="{911A169C-511D-45A2-9473-5FF79E96FC2E}"/>
    <cellStyle name="標準 3 16" xfId="4349" xr:uid="{50B073E4-81F3-4419-BB85-BA1B17A8E794}"/>
    <cellStyle name="標準 3 17" xfId="4352" xr:uid="{EAE0E604-8322-4042-B5A1-B6AC2513B4C2}"/>
    <cellStyle name="標準 3 18" xfId="4356" xr:uid="{A1981D1A-A453-491D-B291-F40DF0337C4A}"/>
    <cellStyle name="標準 3 19" xfId="4361" xr:uid="{E0CDE436-F3BB-4336-9B1D-770181BB8FAF}"/>
    <cellStyle name="標準 3 2" xfId="119" xr:uid="{00000000-0005-0000-0000-00006A100000}"/>
    <cellStyle name="標準 3 2 2" xfId="2053" xr:uid="{00000000-0005-0000-0000-00006B100000}"/>
    <cellStyle name="標準 3 2 3" xfId="2052" xr:uid="{00000000-0005-0000-0000-00006C100000}"/>
    <cellStyle name="標準 3 2 4" xfId="3254" xr:uid="{00000000-0005-0000-0000-00006D100000}"/>
    <cellStyle name="標準 3 2 5" xfId="197" xr:uid="{00000000-0005-0000-0000-00006E100000}"/>
    <cellStyle name="標準 3 2 5 2" xfId="4330" xr:uid="{00000000-0005-0000-0000-00006F100000}"/>
    <cellStyle name="標準 3 2 6" xfId="4370" xr:uid="{C5C1C639-68C9-4E51-AF89-CEAFABA785B0}"/>
    <cellStyle name="標準 3 20" xfId="4530" xr:uid="{42DFD68A-27EF-4B9B-9103-23348AED513A}"/>
    <cellStyle name="標準 3 21" xfId="4533" xr:uid="{879CDF98-6024-4B75-A2B2-BC42BB203A42}"/>
    <cellStyle name="標準 3 22" xfId="4536" xr:uid="{1426E862-E245-47D9-9A2F-F834FC8250DF}"/>
    <cellStyle name="標準 3 23" xfId="4539" xr:uid="{9677AC49-19E1-416B-A733-748CF2D88BAE}"/>
    <cellStyle name="標準 3 24" xfId="4542" xr:uid="{8B78D6B2-A3B1-440F-9517-BB3506916B9B}"/>
    <cellStyle name="標準 3 25" xfId="4545" xr:uid="{C9EE2771-8034-402D-BDBB-440C6C26367D}"/>
    <cellStyle name="標準 3 26" xfId="4548" xr:uid="{678A52DD-0BD6-4019-AB82-D14F94D20136}"/>
    <cellStyle name="標準 3 27" xfId="4551" xr:uid="{C0A0258E-B2DC-4352-A8CF-9300D4F1F380}"/>
    <cellStyle name="標準 3 28" xfId="4554" xr:uid="{61616582-2376-41CE-B945-9E4ED0C64605}"/>
    <cellStyle name="標準 3 29" xfId="4557" xr:uid="{3B7E1869-55A1-4C6A-8D16-C0D6F8716474}"/>
    <cellStyle name="標準 3 3" xfId="198" xr:uid="{00000000-0005-0000-0000-000070100000}"/>
    <cellStyle name="標準 3 3 2" xfId="2054" xr:uid="{00000000-0005-0000-0000-000071100000}"/>
    <cellStyle name="標準 3 30" xfId="4562" xr:uid="{699532F6-5580-435C-829F-D6CC6140A5DA}"/>
    <cellStyle name="標準 3 31" xfId="4565" xr:uid="{7EBA4432-4259-479B-8337-D9CF80ADCA1D}"/>
    <cellStyle name="標準 3 32" xfId="4568" xr:uid="{BEB96E99-38FF-4C65-BD54-B7FB8E2B1F00}"/>
    <cellStyle name="標準 3 33" xfId="4571" xr:uid="{A483029F-6459-4865-8E94-BE013A86E847}"/>
    <cellStyle name="標準 3 34" xfId="4574" xr:uid="{164E4012-FF66-4D3E-B950-36E294801EF1}"/>
    <cellStyle name="標準 3 35" xfId="4577" xr:uid="{1B30F9F1-845A-42E0-B7AB-B7DCDBDB4496}"/>
    <cellStyle name="標準 3 36" xfId="4580" xr:uid="{021327AD-7FB0-4C88-A54A-F2593D611538}"/>
    <cellStyle name="標準 3 37" xfId="4583" xr:uid="{E8D02A80-C709-4915-9167-E70C17C01BD6}"/>
    <cellStyle name="標準 3 38" xfId="4586" xr:uid="{10E9B74E-5150-4D58-A56F-D356F96276D0}"/>
    <cellStyle name="標準 3 39" xfId="4589" xr:uid="{04452120-CB9D-4A2A-830F-F6AB69090D92}"/>
    <cellStyle name="標準 3 4" xfId="199" xr:uid="{00000000-0005-0000-0000-000072100000}"/>
    <cellStyle name="標準 3 4 2" xfId="2055" xr:uid="{00000000-0005-0000-0000-000073100000}"/>
    <cellStyle name="標準 3 40" xfId="4592" xr:uid="{BEE647C7-2D5D-4912-BF29-F20A3B7304EB}"/>
    <cellStyle name="標準 3 41" xfId="4595" xr:uid="{E5AE2968-5630-4315-B784-E71CDAF37578}"/>
    <cellStyle name="標準 3 5" xfId="236" xr:uid="{00000000-0005-0000-0000-000074100000}"/>
    <cellStyle name="標準 3 5 2" xfId="2056" xr:uid="{00000000-0005-0000-0000-000075100000}"/>
    <cellStyle name="標準 3 5 3" xfId="2172" xr:uid="{00000000-0005-0000-0000-000076100000}"/>
    <cellStyle name="標準 3 5 3 2" xfId="3950" xr:uid="{00000000-0005-0000-0000-000077100000}"/>
    <cellStyle name="標準 3 5 4" xfId="3514" xr:uid="{00000000-0005-0000-0000-000078100000}"/>
    <cellStyle name="標準 3 5 5" xfId="3677" xr:uid="{00000000-0005-0000-0000-000079100000}"/>
    <cellStyle name="標準 3 6" xfId="246" xr:uid="{00000000-0005-0000-0000-00007A100000}"/>
    <cellStyle name="標準 3 6 2" xfId="2057" xr:uid="{00000000-0005-0000-0000-00007B100000}"/>
    <cellStyle name="標準 3 6 3" xfId="2180" xr:uid="{00000000-0005-0000-0000-00007C100000}"/>
    <cellStyle name="標準 3 6 3 2" xfId="3958" xr:uid="{00000000-0005-0000-0000-00007D100000}"/>
    <cellStyle name="標準 3 6 4" xfId="3522" xr:uid="{00000000-0005-0000-0000-00007E100000}"/>
    <cellStyle name="標準 3 6 5" xfId="3685" xr:uid="{00000000-0005-0000-0000-00007F100000}"/>
    <cellStyle name="標準 3 7" xfId="257" xr:uid="{00000000-0005-0000-0000-000080100000}"/>
    <cellStyle name="標準 3 7 2" xfId="2191" xr:uid="{00000000-0005-0000-0000-000081100000}"/>
    <cellStyle name="標準 3 7 2 2" xfId="3969" xr:uid="{00000000-0005-0000-0000-000082100000}"/>
    <cellStyle name="標準 3 7 3" xfId="3533" xr:uid="{00000000-0005-0000-0000-000083100000}"/>
    <cellStyle name="標準 3 7 4" xfId="3696" xr:uid="{00000000-0005-0000-0000-000084100000}"/>
    <cellStyle name="標準 3 8" xfId="265" xr:uid="{00000000-0005-0000-0000-000085100000}"/>
    <cellStyle name="標準 3 8 2" xfId="2199" xr:uid="{00000000-0005-0000-0000-000086100000}"/>
    <cellStyle name="標準 3 8 2 2" xfId="3977" xr:uid="{00000000-0005-0000-0000-000087100000}"/>
    <cellStyle name="標準 3 8 3" xfId="3541" xr:uid="{00000000-0005-0000-0000-000088100000}"/>
    <cellStyle name="標準 3 8 4" xfId="3704" xr:uid="{00000000-0005-0000-0000-000089100000}"/>
    <cellStyle name="標準 3 9" xfId="2051" xr:uid="{00000000-0005-0000-0000-00008A100000}"/>
    <cellStyle name="標準 3 9 2" xfId="2321" xr:uid="{00000000-0005-0000-0000-00008B100000}"/>
    <cellStyle name="標準 3 9 2 2" xfId="4099" xr:uid="{00000000-0005-0000-0000-00008C100000}"/>
    <cellStyle name="標準 3 9 3" xfId="3615" xr:uid="{00000000-0005-0000-0000-00008D100000}"/>
    <cellStyle name="標準 3 9 4" xfId="3851" xr:uid="{00000000-0005-0000-0000-00008E100000}"/>
    <cellStyle name="標準 30" xfId="4534" xr:uid="{43DA0EFB-FBA7-43F2-8F56-66F61085FD07}"/>
    <cellStyle name="標準 31" xfId="4537" xr:uid="{1707B651-7004-4728-AE5D-0BAC010654EB}"/>
    <cellStyle name="標準 32" xfId="4540" xr:uid="{6570A548-0CED-4886-9D7A-E03D8F29BA0C}"/>
    <cellStyle name="標準 33" xfId="4543" xr:uid="{3AB3A3B5-2852-410A-946E-4144373345E1}"/>
    <cellStyle name="標準 34" xfId="4546" xr:uid="{0E0CAEB1-EDA8-4B72-A28B-638DC888B7DC}"/>
    <cellStyle name="標準 35" xfId="4549" xr:uid="{A3ED45EB-92E6-420E-ACED-2E34DD674E08}"/>
    <cellStyle name="標準 36" xfId="4552" xr:uid="{4093F408-2C9A-4F77-886E-720AE4CA37A3}"/>
    <cellStyle name="標準 37" xfId="4555" xr:uid="{C819BEA8-447D-440D-9F36-A1D07BA274D3}"/>
    <cellStyle name="標準 38" xfId="4558" xr:uid="{7463DD67-8100-4B80-AFC5-793EF4F312BC}"/>
    <cellStyle name="標準 39" xfId="4560" xr:uid="{59E09E7D-1154-4603-8FDF-618436B4FC82}"/>
    <cellStyle name="標準 4" xfId="120" xr:uid="{00000000-0005-0000-0000-00008F100000}"/>
    <cellStyle name="標準 4 10" xfId="4517" xr:uid="{25EF2C04-8DED-4DB8-B519-5ACF2F36770A}"/>
    <cellStyle name="標準 4 2" xfId="202" xr:uid="{00000000-0005-0000-0000-000090100000}"/>
    <cellStyle name="標準 4 2 2" xfId="2058" xr:uid="{00000000-0005-0000-0000-000091100000}"/>
    <cellStyle name="標準 4 3" xfId="203" xr:uid="{00000000-0005-0000-0000-000092100000}"/>
    <cellStyle name="標準 4 3 2" xfId="2059" xr:uid="{00000000-0005-0000-0000-000093100000}"/>
    <cellStyle name="標準 4 3 3" xfId="2084" xr:uid="{00000000-0005-0000-0000-000094100000}"/>
    <cellStyle name="標準 4 3 3 2" xfId="2325" xr:uid="{00000000-0005-0000-0000-000095100000}"/>
    <cellStyle name="標準 4 3 3 2 2" xfId="4103" xr:uid="{00000000-0005-0000-0000-000096100000}"/>
    <cellStyle name="標準 4 3 3 3" xfId="3619" xr:uid="{00000000-0005-0000-0000-000097100000}"/>
    <cellStyle name="標準 4 3 3 4" xfId="3863" xr:uid="{00000000-0005-0000-0000-000098100000}"/>
    <cellStyle name="標準 4 3 4" xfId="2090" xr:uid="{00000000-0005-0000-0000-000099100000}"/>
    <cellStyle name="標準 4 3 4 2" xfId="3869" xr:uid="{00000000-0005-0000-0000-00009A100000}"/>
    <cellStyle name="標準 4 3 5" xfId="2094" xr:uid="{00000000-0005-0000-0000-00009B100000}"/>
    <cellStyle name="標準 4 3 5 2" xfId="3873" xr:uid="{00000000-0005-0000-0000-00009C100000}"/>
    <cellStyle name="標準 4 3 6" xfId="2145" xr:uid="{00000000-0005-0000-0000-00009D100000}"/>
    <cellStyle name="標準 4 3 6 2" xfId="3923" xr:uid="{00000000-0005-0000-0000-00009E100000}"/>
    <cellStyle name="標準 4 3 7" xfId="3484" xr:uid="{00000000-0005-0000-0000-00009F100000}"/>
    <cellStyle name="標準 4 3 8" xfId="3647" xr:uid="{00000000-0005-0000-0000-0000A0100000}"/>
    <cellStyle name="標準 4 4" xfId="2060" xr:uid="{00000000-0005-0000-0000-0000A1100000}"/>
    <cellStyle name="標準 4 5" xfId="2143" xr:uid="{00000000-0005-0000-0000-0000A2100000}"/>
    <cellStyle name="標準 4 5 2" xfId="3921" xr:uid="{00000000-0005-0000-0000-0000A3100000}"/>
    <cellStyle name="標準 4 6" xfId="3482" xr:uid="{00000000-0005-0000-0000-0000A4100000}"/>
    <cellStyle name="標準 4 7" xfId="3642" xr:uid="{00000000-0005-0000-0000-0000A5100000}"/>
    <cellStyle name="標準 4 8" xfId="176" xr:uid="{00000000-0005-0000-0000-0000A6100000}"/>
    <cellStyle name="標準 4 9" xfId="4365" xr:uid="{3127CC77-D33E-4BE2-BABC-1BE5BBAFC039}"/>
    <cellStyle name="標準 40" xfId="4563" xr:uid="{578008A8-6F5C-407D-9960-CB81FFE77A30}"/>
    <cellStyle name="標準 41" xfId="4566" xr:uid="{AE009A13-15C7-45F5-9356-1E9F07521838}"/>
    <cellStyle name="標準 42" xfId="4569" xr:uid="{9857B265-856D-4BED-ADB2-15D9435DED3F}"/>
    <cellStyle name="標準 43" xfId="4572" xr:uid="{56549C88-0FB2-47C6-AD3B-8A9A573E4DE7}"/>
    <cellStyle name="標準 44" xfId="4575" xr:uid="{D8053285-1A96-467B-BF37-1479B98E68DF}"/>
    <cellStyle name="標準 45" xfId="4578" xr:uid="{220DD5FD-0235-4E15-9B39-A40B82346978}"/>
    <cellStyle name="標準 46" xfId="4581" xr:uid="{97D7D189-0DE3-4475-9EF9-768AB2BBA808}"/>
    <cellStyle name="標準 47" xfId="4584" xr:uid="{EC5152D4-89A7-4ACA-80F8-7A8C7DB2171C}"/>
    <cellStyle name="標準 48" xfId="4587" xr:uid="{AEBE883A-3E3B-4A82-B59A-99402ECBC7BC}"/>
    <cellStyle name="標準 49" xfId="4590" xr:uid="{48960A46-AD59-493D-938A-4A84453647E8}"/>
    <cellStyle name="標準 5" xfId="121" xr:uid="{00000000-0005-0000-0000-0000A7100000}"/>
    <cellStyle name="標準 5 2" xfId="201" xr:uid="{00000000-0005-0000-0000-0000A8100000}"/>
    <cellStyle name="標準 5 2 2" xfId="2061" xr:uid="{00000000-0005-0000-0000-0000A9100000}"/>
    <cellStyle name="標準 5 3" xfId="237" xr:uid="{00000000-0005-0000-0000-0000AA100000}"/>
    <cellStyle name="標準 5 3 2" xfId="2062" xr:uid="{00000000-0005-0000-0000-0000AB100000}"/>
    <cellStyle name="標準 5 4" xfId="2063" xr:uid="{00000000-0005-0000-0000-0000AC100000}"/>
    <cellStyle name="標準 5 5" xfId="2064" xr:uid="{00000000-0005-0000-0000-0000AD100000}"/>
    <cellStyle name="標準 5 6" xfId="179" xr:uid="{00000000-0005-0000-0000-0000AE100000}"/>
    <cellStyle name="標準 5 7" xfId="4364" xr:uid="{CD432A3E-1651-4B9E-994C-EED89F669617}"/>
    <cellStyle name="標準 5 8" xfId="4521" xr:uid="{986C0809-F53F-413F-9C1F-C513F5B75BCB}"/>
    <cellStyle name="標準 50" xfId="4593" xr:uid="{DCC6ED34-058C-475D-8B1F-D9F4A3A413D9}"/>
    <cellStyle name="標準 6" xfId="122" xr:uid="{00000000-0005-0000-0000-0000AF100000}"/>
    <cellStyle name="標準 6 2" xfId="238" xr:uid="{00000000-0005-0000-0000-0000B0100000}"/>
    <cellStyle name="標準 6 3" xfId="2065" xr:uid="{00000000-0005-0000-0000-0000B1100000}"/>
    <cellStyle name="標準 6 3 2" xfId="2322" xr:uid="{00000000-0005-0000-0000-0000B2100000}"/>
    <cellStyle name="標準 6 3 2 2" xfId="4100" xr:uid="{00000000-0005-0000-0000-0000B3100000}"/>
    <cellStyle name="標準 6 3 3" xfId="3616" xr:uid="{00000000-0005-0000-0000-0000B4100000}"/>
    <cellStyle name="標準 6 3 4" xfId="3859" xr:uid="{00000000-0005-0000-0000-0000B5100000}"/>
    <cellStyle name="標準 6 4" xfId="3255" xr:uid="{00000000-0005-0000-0000-0000B6100000}"/>
    <cellStyle name="標準 6 5" xfId="200" xr:uid="{00000000-0005-0000-0000-0000B7100000}"/>
    <cellStyle name="標準 6 6" xfId="4526" xr:uid="{C3DDED58-8C2D-4FB9-8053-D043BE9A1250}"/>
    <cellStyle name="標準 7" xfId="123" xr:uid="{00000000-0005-0000-0000-0000B8100000}"/>
    <cellStyle name="標準 7 2" xfId="2066" xr:uid="{00000000-0005-0000-0000-0000B9100000}"/>
    <cellStyle name="標準 7 3" xfId="2146" xr:uid="{00000000-0005-0000-0000-0000BA100000}"/>
    <cellStyle name="標準 7 3 2" xfId="3924" xr:uid="{00000000-0005-0000-0000-0000BB100000}"/>
    <cellStyle name="標準 7 4" xfId="3485" xr:uid="{00000000-0005-0000-0000-0000BC100000}"/>
    <cellStyle name="標準 7 5" xfId="3648" xr:uid="{00000000-0005-0000-0000-0000BD100000}"/>
    <cellStyle name="標準 7 6" xfId="204" xr:uid="{00000000-0005-0000-0000-0000BE100000}"/>
    <cellStyle name="標準 8" xfId="124" xr:uid="{00000000-0005-0000-0000-0000BF100000}"/>
    <cellStyle name="標準 8 10" xfId="218" xr:uid="{00000000-0005-0000-0000-0000C0100000}"/>
    <cellStyle name="標準 8 2" xfId="2068" xr:uid="{00000000-0005-0000-0000-0000C1100000}"/>
    <cellStyle name="標準 8 3" xfId="2069" xr:uid="{00000000-0005-0000-0000-0000C2100000}"/>
    <cellStyle name="標準 8 4" xfId="2067" xr:uid="{00000000-0005-0000-0000-0000C3100000}"/>
    <cellStyle name="標準 8 5" xfId="2083" xr:uid="{00000000-0005-0000-0000-0000C4100000}"/>
    <cellStyle name="標準 8 5 2" xfId="2324" xr:uid="{00000000-0005-0000-0000-0000C5100000}"/>
    <cellStyle name="標準 8 5 2 2" xfId="4102" xr:uid="{00000000-0005-0000-0000-0000C6100000}"/>
    <cellStyle name="標準 8 5 3" xfId="3618" xr:uid="{00000000-0005-0000-0000-0000C7100000}"/>
    <cellStyle name="標準 8 5 4" xfId="3862" xr:uid="{00000000-0005-0000-0000-0000C8100000}"/>
    <cellStyle name="標準 8 6" xfId="2085" xr:uid="{00000000-0005-0000-0000-0000C9100000}"/>
    <cellStyle name="標準 8 6 2" xfId="2129" xr:uid="{00000000-0005-0000-0000-0000CA100000}"/>
    <cellStyle name="標準 8 6 2 2" xfId="125" xr:uid="{00000000-0005-0000-0000-0000CB100000}"/>
    <cellStyle name="標準 8 6 2 2 2" xfId="3907" xr:uid="{00000000-0005-0000-0000-0000CC100000}"/>
    <cellStyle name="標準 8 6 3" xfId="2124" xr:uid="{00000000-0005-0000-0000-0000CD100000}"/>
    <cellStyle name="標準 8 6 3 2" xfId="3902" xr:uid="{00000000-0005-0000-0000-0000CE100000}"/>
    <cellStyle name="標準 8 6 4" xfId="3623" xr:uid="{00000000-0005-0000-0000-0000CF100000}"/>
    <cellStyle name="標準 8 6 5" xfId="3864" xr:uid="{00000000-0005-0000-0000-0000D0100000}"/>
    <cellStyle name="標準 8 7" xfId="2093" xr:uid="{00000000-0005-0000-0000-0000D1100000}"/>
    <cellStyle name="標準 8 7 2" xfId="126" xr:uid="{00000000-0005-0000-0000-0000D2100000}"/>
    <cellStyle name="標準 8 7 2 2" xfId="127" xr:uid="{00000000-0005-0000-0000-0000D3100000}"/>
    <cellStyle name="標準 8 7 2 2 2" xfId="3905" xr:uid="{00000000-0005-0000-0000-0000D4100000}"/>
    <cellStyle name="標準 8 7 2 3" xfId="2127" xr:uid="{00000000-0005-0000-0000-0000D5100000}"/>
    <cellStyle name="標準 8 7 3" xfId="3872" xr:uid="{00000000-0005-0000-0000-0000D6100000}"/>
    <cellStyle name="標準 8 8" xfId="3499" xr:uid="{00000000-0005-0000-0000-0000D7100000}"/>
    <cellStyle name="標準 8 9" xfId="3662" xr:uid="{00000000-0005-0000-0000-0000D8100000}"/>
    <cellStyle name="標準 9" xfId="128" xr:uid="{00000000-0005-0000-0000-0000D9100000}"/>
    <cellStyle name="標準 9 2" xfId="2070" xr:uid="{00000000-0005-0000-0000-0000DA100000}"/>
    <cellStyle name="標準 9 3" xfId="2162" xr:uid="{00000000-0005-0000-0000-0000DB100000}"/>
    <cellStyle name="標準 9 3 2" xfId="3940" xr:uid="{00000000-0005-0000-0000-0000DC100000}"/>
    <cellStyle name="標準 9 4" xfId="3256" xr:uid="{00000000-0005-0000-0000-0000DD100000}"/>
    <cellStyle name="標準 9 5" xfId="3504" xr:uid="{00000000-0005-0000-0000-0000DE100000}"/>
    <cellStyle name="標準 9 6" xfId="3667" xr:uid="{00000000-0005-0000-0000-0000DF100000}"/>
    <cellStyle name="標準 9 7" xfId="223" xr:uid="{00000000-0005-0000-0000-0000E0100000}"/>
    <cellStyle name="標準１" xfId="129" xr:uid="{00000000-0005-0000-0000-0000E1100000}"/>
    <cellStyle name="標準2" xfId="130" xr:uid="{00000000-0005-0000-0000-0000E2100000}"/>
    <cellStyle name="表示済みのハイパーリンク 2" xfId="2413" xr:uid="{00000000-0005-0000-0000-0000E3100000}"/>
    <cellStyle name="磨葬e義" xfId="2071" xr:uid="{00000000-0005-0000-0000-0000E4100000}"/>
    <cellStyle name="未定義" xfId="131" xr:uid="{00000000-0005-0000-0000-0000E5100000}"/>
    <cellStyle name="良い" xfId="137" builtinId="26" customBuiltin="1"/>
    <cellStyle name="良い 10" xfId="2072" xr:uid="{00000000-0005-0000-0000-0000E7100000}"/>
    <cellStyle name="良い 11" xfId="2073" xr:uid="{00000000-0005-0000-0000-0000E8100000}"/>
    <cellStyle name="良い 12" xfId="2336" xr:uid="{00000000-0005-0000-0000-0000E9100000}"/>
    <cellStyle name="良い 12 2" xfId="3257" xr:uid="{00000000-0005-0000-0000-0000EA100000}"/>
    <cellStyle name="良い 2" xfId="132" xr:uid="{00000000-0005-0000-0000-0000EB100000}"/>
    <cellStyle name="良い 2 2" xfId="2074" xr:uid="{00000000-0005-0000-0000-0000EC100000}"/>
    <cellStyle name="良い 3" xfId="2075" xr:uid="{00000000-0005-0000-0000-0000ED100000}"/>
    <cellStyle name="良い 4" xfId="2076" xr:uid="{00000000-0005-0000-0000-0000EE100000}"/>
    <cellStyle name="良い 5" xfId="2077" xr:uid="{00000000-0005-0000-0000-0000EF100000}"/>
    <cellStyle name="良い 6" xfId="2078" xr:uid="{00000000-0005-0000-0000-0000F0100000}"/>
    <cellStyle name="良い 7" xfId="2079" xr:uid="{00000000-0005-0000-0000-0000F1100000}"/>
    <cellStyle name="良い 8" xfId="2080" xr:uid="{00000000-0005-0000-0000-0000F2100000}"/>
    <cellStyle name="良い 9" xfId="2081" xr:uid="{00000000-0005-0000-0000-0000F31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539767</xdr:colOff>
      <xdr:row>3</xdr:row>
      <xdr:rowOff>102896</xdr:rowOff>
    </xdr:to>
    <xdr:pic>
      <xdr:nvPicPr>
        <xdr:cNvPr id="3" name="図 2">
          <a:extLst>
            <a:ext uri="{FF2B5EF4-FFF2-40B4-BE49-F238E27FC236}">
              <a16:creationId xmlns:a16="http://schemas.microsoft.com/office/drawing/2014/main" id="{7191F271-F790-47B9-82C3-F71CA1963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9601" y="185644"/>
          <a:ext cx="1500076"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27"/>
  <sheetViews>
    <sheetView showGridLines="0" tabSelected="1" zoomScale="75" zoomScaleNormal="75" zoomScaleSheetLayoutView="85" workbookViewId="0"/>
  </sheetViews>
  <sheetFormatPr defaultColWidth="9" defaultRowHeight="15.75" customHeight="1"/>
  <cols>
    <col min="1" max="1" width="3.09765625" style="239" customWidth="1"/>
    <col min="2" max="2" width="9.59765625" style="239" customWidth="1"/>
    <col min="3" max="10" width="9" style="239" customWidth="1"/>
    <col min="11" max="14" width="9" style="239"/>
    <col min="15" max="15" width="3.09765625" style="239" customWidth="1"/>
    <col min="16" max="16384" width="9" style="239"/>
  </cols>
  <sheetData>
    <row r="1" spans="1:33" ht="24" customHeight="1">
      <c r="J1" s="240"/>
    </row>
    <row r="2" spans="1:33" ht="24" customHeight="1">
      <c r="J2" s="240"/>
    </row>
    <row r="3" spans="1:33" ht="24" customHeight="1">
      <c r="J3" s="240"/>
    </row>
    <row r="4" spans="1:33" ht="24" customHeight="1">
      <c r="J4" s="240"/>
    </row>
    <row r="5" spans="1:33" ht="24" customHeight="1">
      <c r="J5" s="240"/>
      <c r="AF5" s="646"/>
      <c r="AG5" s="646"/>
    </row>
    <row r="6" spans="1:33" ht="77.400000000000006">
      <c r="A6" s="241"/>
      <c r="B6" s="241" t="s">
        <v>166</v>
      </c>
      <c r="C6" s="242"/>
      <c r="D6" s="242"/>
      <c r="E6" s="242"/>
      <c r="F6" s="242"/>
      <c r="G6" s="242"/>
      <c r="H6" s="242"/>
      <c r="I6" s="242"/>
      <c r="J6" s="242"/>
      <c r="O6" s="241"/>
      <c r="AF6" s="646"/>
      <c r="AG6" s="646"/>
    </row>
    <row r="7" spans="1:33" ht="35.4">
      <c r="A7" s="243"/>
      <c r="B7" s="243"/>
      <c r="C7" s="244" t="s">
        <v>431</v>
      </c>
      <c r="D7" s="244"/>
      <c r="E7" s="245"/>
      <c r="F7" s="245"/>
      <c r="G7" s="245"/>
      <c r="H7" s="245"/>
      <c r="I7" s="245"/>
      <c r="J7" s="246"/>
      <c r="O7" s="243"/>
      <c r="AF7" s="646"/>
      <c r="AG7" s="646"/>
    </row>
    <row r="8" spans="1:33" ht="24" customHeight="1">
      <c r="A8" s="247"/>
      <c r="B8" s="247"/>
      <c r="C8" s="248"/>
      <c r="D8" s="244"/>
      <c r="E8" s="245"/>
      <c r="F8" s="245"/>
      <c r="G8" s="245"/>
      <c r="H8" s="245"/>
      <c r="I8" s="245"/>
      <c r="J8" s="246"/>
      <c r="O8" s="247"/>
      <c r="AF8" s="646"/>
      <c r="AG8" s="646"/>
    </row>
    <row r="9" spans="1:33" ht="48.6" customHeight="1">
      <c r="B9" s="650" t="s">
        <v>360</v>
      </c>
      <c r="C9" s="650"/>
      <c r="D9" s="650"/>
      <c r="E9" s="650"/>
      <c r="F9" s="650"/>
      <c r="G9" s="650"/>
      <c r="H9" s="650"/>
      <c r="I9" s="650"/>
      <c r="J9" s="650"/>
      <c r="K9" s="650"/>
      <c r="L9" s="650"/>
      <c r="M9" s="650"/>
      <c r="N9" s="650"/>
      <c r="AF9" s="646"/>
      <c r="AG9" s="646"/>
    </row>
    <row r="10" spans="1:33" ht="53.25" customHeight="1">
      <c r="B10" s="647" t="s">
        <v>361</v>
      </c>
      <c r="C10" s="647"/>
      <c r="D10" s="647"/>
      <c r="E10" s="647"/>
      <c r="F10" s="647"/>
      <c r="G10" s="647"/>
      <c r="H10" s="647"/>
      <c r="I10" s="647"/>
      <c r="J10" s="647"/>
      <c r="K10" s="647"/>
      <c r="L10" s="647"/>
      <c r="M10" s="647"/>
      <c r="N10" s="647"/>
      <c r="AF10" s="646"/>
      <c r="AG10" s="646"/>
    </row>
    <row r="11" spans="1:33" ht="42" customHeight="1">
      <c r="B11" s="648" t="s">
        <v>198</v>
      </c>
      <c r="C11" s="648"/>
      <c r="D11" s="648"/>
      <c r="E11" s="648"/>
      <c r="F11" s="648"/>
      <c r="G11" s="648"/>
      <c r="H11" s="648"/>
      <c r="I11" s="648"/>
      <c r="J11" s="648"/>
      <c r="K11" s="648"/>
      <c r="L11" s="648"/>
      <c r="M11" s="648"/>
      <c r="N11" s="648"/>
      <c r="AF11" s="646"/>
      <c r="AG11" s="646"/>
    </row>
    <row r="12" spans="1:33" ht="25.95" customHeight="1">
      <c r="B12" s="649" t="s">
        <v>167</v>
      </c>
      <c r="C12" s="649"/>
      <c r="D12" s="649"/>
      <c r="E12" s="649"/>
      <c r="F12" s="649"/>
      <c r="G12" s="649"/>
      <c r="H12" s="649"/>
      <c r="I12" s="649"/>
      <c r="J12" s="649"/>
      <c r="K12" s="649"/>
      <c r="L12" s="649"/>
      <c r="M12" s="649"/>
      <c r="N12" s="649"/>
    </row>
    <row r="13" spans="1:33" ht="17.55" customHeight="1">
      <c r="A13" s="249"/>
      <c r="B13" s="249"/>
      <c r="C13" s="249"/>
      <c r="D13" s="249"/>
      <c r="E13" s="249"/>
      <c r="F13" s="249"/>
      <c r="G13" s="249"/>
      <c r="H13" s="249"/>
      <c r="I13" s="249"/>
      <c r="J13" s="249"/>
      <c r="K13" s="249"/>
      <c r="L13" s="249"/>
      <c r="M13" s="249"/>
      <c r="N13" s="249"/>
      <c r="O13" s="249"/>
    </row>
    <row r="14" spans="1:33" ht="18">
      <c r="A14" s="250"/>
      <c r="B14" s="250"/>
      <c r="C14" s="250"/>
      <c r="D14" s="250"/>
      <c r="E14" s="250"/>
      <c r="F14" s="250"/>
      <c r="G14" s="250"/>
      <c r="H14" s="250"/>
      <c r="I14" s="250"/>
      <c r="J14" s="250"/>
      <c r="O14" s="250"/>
    </row>
    <row r="15" spans="1:33" ht="24" customHeight="1">
      <c r="J15" s="240"/>
    </row>
    <row r="16" spans="1:33" ht="24" customHeight="1">
      <c r="J16" s="240"/>
      <c r="N16" s="251" t="s">
        <v>432</v>
      </c>
      <c r="O16" s="250"/>
    </row>
    <row r="17" spans="10:33" ht="24" customHeight="1">
      <c r="J17" s="240"/>
      <c r="N17" s="251" t="s">
        <v>433</v>
      </c>
    </row>
    <row r="18" spans="10:33" ht="24" customHeight="1">
      <c r="J18" s="240"/>
    </row>
    <row r="19" spans="10:33" ht="24" customHeight="1">
      <c r="J19" s="240"/>
    </row>
    <row r="20" spans="10:33" ht="24" customHeight="1">
      <c r="J20" s="240"/>
    </row>
    <row r="21" spans="10:33" ht="24" customHeight="1">
      <c r="J21" s="240"/>
    </row>
    <row r="27" spans="10:33" ht="15.75" customHeight="1">
      <c r="AG27" s="252"/>
    </row>
  </sheetData>
  <mergeCells count="4">
    <mergeCell ref="B10:N10"/>
    <mergeCell ref="B11:N11"/>
    <mergeCell ref="B12:N12"/>
    <mergeCell ref="B9:N9"/>
  </mergeCells>
  <phoneticPr fontId="97"/>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63"/>
  <sheetViews>
    <sheetView showGridLines="0" zoomScale="75" zoomScaleNormal="75" workbookViewId="0"/>
  </sheetViews>
  <sheetFormatPr defaultColWidth="8.69921875" defaultRowHeight="18"/>
  <cols>
    <col min="1" max="1" width="44.5" style="99" customWidth="1"/>
    <col min="2" max="2" width="31.69921875" style="16" customWidth="1"/>
    <col min="3" max="7" width="10.19921875" style="14" customWidth="1"/>
    <col min="8" max="8" width="10.19921875" style="15" customWidth="1"/>
    <col min="9" max="11" width="8.5" style="15" customWidth="1"/>
    <col min="12" max="12" width="10.19921875" style="14" customWidth="1"/>
    <col min="13" max="13" width="10.19921875" style="15" customWidth="1"/>
    <col min="14" max="16" width="8.5" style="15" customWidth="1"/>
    <col min="17" max="17" width="10.59765625" style="14" customWidth="1"/>
    <col min="18" max="38" width="10.69921875" style="16" customWidth="1"/>
    <col min="39" max="16384" width="8.69921875" style="16"/>
  </cols>
  <sheetData>
    <row r="1" spans="1:32" ht="32.4">
      <c r="A1" s="12" t="s">
        <v>155</v>
      </c>
      <c r="B1" s="13" t="s">
        <v>58</v>
      </c>
    </row>
    <row r="2" spans="1:32">
      <c r="A2" s="17"/>
      <c r="B2" s="10"/>
      <c r="AD2" s="96"/>
    </row>
    <row r="3" spans="1:32">
      <c r="A3" s="18" t="s">
        <v>191</v>
      </c>
      <c r="B3" s="10" t="s">
        <v>159</v>
      </c>
      <c r="AD3" s="96"/>
    </row>
    <row r="4" spans="1:32">
      <c r="A4" s="19"/>
      <c r="B4" s="20"/>
      <c r="AD4" s="96"/>
    </row>
    <row r="5" spans="1:32" ht="22.2">
      <c r="A5" s="21" t="s">
        <v>192</v>
      </c>
      <c r="B5" s="22" t="s">
        <v>59</v>
      </c>
      <c r="C5" s="23" t="s">
        <v>107</v>
      </c>
      <c r="D5" s="23" t="s">
        <v>108</v>
      </c>
      <c r="E5" s="23" t="s">
        <v>109</v>
      </c>
      <c r="F5" s="23" t="s">
        <v>410</v>
      </c>
      <c r="G5" s="23" t="s">
        <v>411</v>
      </c>
      <c r="H5" s="651" t="s">
        <v>240</v>
      </c>
      <c r="I5" s="652"/>
      <c r="J5" s="652"/>
      <c r="K5" s="652"/>
      <c r="L5" s="652"/>
      <c r="M5" s="651" t="s">
        <v>241</v>
      </c>
      <c r="N5" s="652"/>
      <c r="O5" s="652"/>
      <c r="P5" s="652"/>
      <c r="Q5" s="655"/>
      <c r="R5" s="651" t="s">
        <v>341</v>
      </c>
      <c r="S5" s="652"/>
      <c r="T5" s="652"/>
      <c r="U5" s="652"/>
      <c r="V5" s="655"/>
      <c r="W5" s="651" t="s">
        <v>394</v>
      </c>
      <c r="X5" s="652"/>
      <c r="Y5" s="652"/>
      <c r="Z5" s="652"/>
      <c r="AA5" s="655"/>
      <c r="AB5" s="651" t="s">
        <v>416</v>
      </c>
      <c r="AC5" s="652"/>
      <c r="AD5" s="651"/>
      <c r="AE5" s="652"/>
      <c r="AF5" s="655"/>
    </row>
    <row r="6" spans="1:32" ht="19.8">
      <c r="A6" s="24"/>
      <c r="B6" s="25"/>
      <c r="C6" s="26" t="s">
        <v>302</v>
      </c>
      <c r="D6" s="26" t="s">
        <v>299</v>
      </c>
      <c r="E6" s="26" t="s">
        <v>296</v>
      </c>
      <c r="F6" s="26" t="s">
        <v>412</v>
      </c>
      <c r="G6" s="26" t="s">
        <v>413</v>
      </c>
      <c r="H6" s="653" t="s">
        <v>295</v>
      </c>
      <c r="I6" s="654"/>
      <c r="J6" s="654"/>
      <c r="K6" s="654"/>
      <c r="L6" s="652"/>
      <c r="M6" s="653" t="s">
        <v>313</v>
      </c>
      <c r="N6" s="654"/>
      <c r="O6" s="654"/>
      <c r="P6" s="654"/>
      <c r="Q6" s="655"/>
      <c r="R6" s="27" t="s">
        <v>336</v>
      </c>
      <c r="S6" s="28"/>
      <c r="T6" s="28"/>
      <c r="U6" s="28"/>
      <c r="V6" s="29"/>
      <c r="W6" s="27" t="s">
        <v>395</v>
      </c>
      <c r="X6" s="28"/>
      <c r="Y6" s="28"/>
      <c r="Z6" s="28"/>
      <c r="AA6" s="29"/>
      <c r="AB6" s="27" t="s">
        <v>417</v>
      </c>
      <c r="AC6" s="28"/>
      <c r="AD6" s="28"/>
      <c r="AE6" s="28"/>
      <c r="AF6" s="29"/>
    </row>
    <row r="7" spans="1:32" ht="19.8">
      <c r="A7" s="30"/>
      <c r="B7" s="31"/>
      <c r="C7" s="32"/>
      <c r="D7" s="32"/>
      <c r="E7" s="32"/>
      <c r="F7" s="32"/>
      <c r="G7" s="32"/>
      <c r="H7" s="33" t="s">
        <v>222</v>
      </c>
      <c r="I7" s="34" t="s">
        <v>223</v>
      </c>
      <c r="J7" s="34" t="s">
        <v>224</v>
      </c>
      <c r="K7" s="35" t="s">
        <v>214</v>
      </c>
      <c r="L7" s="36" t="s">
        <v>221</v>
      </c>
      <c r="M7" s="33" t="s">
        <v>222</v>
      </c>
      <c r="N7" s="34" t="s">
        <v>223</v>
      </c>
      <c r="O7" s="34" t="s">
        <v>224</v>
      </c>
      <c r="P7" s="35" t="s">
        <v>214</v>
      </c>
      <c r="Q7" s="37" t="s">
        <v>221</v>
      </c>
      <c r="R7" s="33" t="s">
        <v>222</v>
      </c>
      <c r="S7" s="34" t="s">
        <v>223</v>
      </c>
      <c r="T7" s="34" t="s">
        <v>224</v>
      </c>
      <c r="U7" s="35" t="s">
        <v>214</v>
      </c>
      <c r="V7" s="37" t="s">
        <v>221</v>
      </c>
      <c r="W7" s="33" t="s">
        <v>222</v>
      </c>
      <c r="X7" s="34" t="s">
        <v>223</v>
      </c>
      <c r="Y7" s="34" t="s">
        <v>224</v>
      </c>
      <c r="Z7" s="35" t="s">
        <v>214</v>
      </c>
      <c r="AA7" s="37" t="s">
        <v>221</v>
      </c>
      <c r="AB7" s="33" t="s">
        <v>222</v>
      </c>
      <c r="AC7" s="34" t="s">
        <v>223</v>
      </c>
      <c r="AD7" s="34" t="s">
        <v>224</v>
      </c>
      <c r="AE7" s="35" t="s">
        <v>214</v>
      </c>
      <c r="AF7" s="37" t="s">
        <v>221</v>
      </c>
    </row>
    <row r="8" spans="1:32" ht="19.8">
      <c r="A8" s="38" t="s">
        <v>105</v>
      </c>
      <c r="B8" s="39" t="s">
        <v>77</v>
      </c>
      <c r="C8" s="40">
        <v>33178</v>
      </c>
      <c r="D8" s="40">
        <v>38060</v>
      </c>
      <c r="E8" s="40">
        <v>42167</v>
      </c>
      <c r="F8" s="40">
        <v>46415</v>
      </c>
      <c r="G8" s="41">
        <v>32494</v>
      </c>
      <c r="H8" s="42">
        <v>9226</v>
      </c>
      <c r="I8" s="43">
        <v>8387</v>
      </c>
      <c r="J8" s="43">
        <v>10448</v>
      </c>
      <c r="K8" s="44">
        <v>11451</v>
      </c>
      <c r="L8" s="41">
        <v>39515</v>
      </c>
      <c r="M8" s="42">
        <v>12342</v>
      </c>
      <c r="N8" s="43">
        <v>11476</v>
      </c>
      <c r="O8" s="43">
        <v>12899</v>
      </c>
      <c r="P8" s="44">
        <v>12637</v>
      </c>
      <c r="Q8" s="45">
        <v>49355</v>
      </c>
      <c r="R8" s="42">
        <v>14027</v>
      </c>
      <c r="S8" s="43">
        <v>12518</v>
      </c>
      <c r="T8" s="43">
        <v>13709</v>
      </c>
      <c r="U8" s="44">
        <v>13526</v>
      </c>
      <c r="V8" s="45">
        <v>53782</v>
      </c>
      <c r="W8" s="42">
        <v>15279</v>
      </c>
      <c r="X8" s="43">
        <v>13145</v>
      </c>
      <c r="Y8" s="43">
        <v>14227</v>
      </c>
      <c r="Z8" s="44">
        <v>13733</v>
      </c>
      <c r="AA8" s="45">
        <v>56386</v>
      </c>
      <c r="AB8" s="42">
        <v>15786</v>
      </c>
      <c r="AC8" s="43">
        <v>13063</v>
      </c>
      <c r="AD8" s="43"/>
      <c r="AE8" s="44"/>
      <c r="AF8" s="45"/>
    </row>
    <row r="9" spans="1:32">
      <c r="A9" s="46" t="s">
        <v>194</v>
      </c>
      <c r="B9" s="47" t="s">
        <v>119</v>
      </c>
      <c r="C9" s="48">
        <v>0.23799999999999999</v>
      </c>
      <c r="D9" s="48">
        <v>0.14699999999999999</v>
      </c>
      <c r="E9" s="48">
        <v>0.108</v>
      </c>
      <c r="F9" s="49">
        <v>0.10100000000000001</v>
      </c>
      <c r="G9" s="50">
        <v>-0.29992459334266941</v>
      </c>
      <c r="H9" s="51">
        <v>6.3263525305410351E-3</v>
      </c>
      <c r="I9" s="52">
        <v>0.21445120185346078</v>
      </c>
      <c r="J9" s="52">
        <v>0.23513417661662128</v>
      </c>
      <c r="K9" s="53">
        <v>0.43856783919597997</v>
      </c>
      <c r="L9" s="50">
        <v>0.21607065919862123</v>
      </c>
      <c r="M9" s="51">
        <v>0.33800000000000002</v>
      </c>
      <c r="N9" s="52">
        <v>0.36799999999999999</v>
      </c>
      <c r="O9" s="52">
        <v>0.23400000000000001</v>
      </c>
      <c r="P9" s="53">
        <v>0.104</v>
      </c>
      <c r="Q9" s="54">
        <v>0.249</v>
      </c>
      <c r="R9" s="55">
        <v>0.13600000000000001</v>
      </c>
      <c r="S9" s="52">
        <v>9.0798187521784701E-2</v>
      </c>
      <c r="T9" s="52">
        <v>6.2795565547716814E-2</v>
      </c>
      <c r="U9" s="53">
        <v>7.0348975231463218E-2</v>
      </c>
      <c r="V9" s="54">
        <v>8.9697092493161712E-2</v>
      </c>
      <c r="W9" s="55">
        <v>8.9256434020104081E-2</v>
      </c>
      <c r="X9" s="52">
        <v>5.0087873462214327E-2</v>
      </c>
      <c r="Y9" s="52">
        <v>3.7785396454883546E-2</v>
      </c>
      <c r="Z9" s="53">
        <v>1.530385923406774E-2</v>
      </c>
      <c r="AA9" s="54">
        <v>4.8417686214718758E-2</v>
      </c>
      <c r="AB9" s="55">
        <v>3.3182799921460893E-2</v>
      </c>
      <c r="AC9" s="52">
        <v>-6.2381133510840403E-3</v>
      </c>
      <c r="AD9" s="52"/>
      <c r="AE9" s="53"/>
      <c r="AF9" s="54"/>
    </row>
    <row r="10" spans="1:32" ht="19.8">
      <c r="A10" s="56" t="s">
        <v>179</v>
      </c>
      <c r="B10" s="57" t="s">
        <v>68</v>
      </c>
      <c r="C10" s="40">
        <v>30886</v>
      </c>
      <c r="D10" s="40">
        <v>35882</v>
      </c>
      <c r="E10" s="40">
        <v>39467</v>
      </c>
      <c r="F10" s="40">
        <v>43378</v>
      </c>
      <c r="G10" s="41">
        <v>29191</v>
      </c>
      <c r="H10" s="42">
        <v>8166</v>
      </c>
      <c r="I10" s="43">
        <v>7295</v>
      </c>
      <c r="J10" s="43">
        <v>9272</v>
      </c>
      <c r="K10" s="44">
        <v>10235</v>
      </c>
      <c r="L10" s="41">
        <v>34969</v>
      </c>
      <c r="M10" s="42">
        <v>11001</v>
      </c>
      <c r="N10" s="43">
        <v>10224</v>
      </c>
      <c r="O10" s="43">
        <v>11567</v>
      </c>
      <c r="P10" s="44">
        <v>11288</v>
      </c>
      <c r="Q10" s="45">
        <v>44082</v>
      </c>
      <c r="R10" s="42">
        <v>12577</v>
      </c>
      <c r="S10" s="43">
        <v>11096</v>
      </c>
      <c r="T10" s="43">
        <v>12242</v>
      </c>
      <c r="U10" s="44">
        <v>12041</v>
      </c>
      <c r="V10" s="45">
        <v>47957</v>
      </c>
      <c r="W10" s="42">
        <v>13746</v>
      </c>
      <c r="X10" s="43">
        <v>11593</v>
      </c>
      <c r="Y10" s="43">
        <v>12954</v>
      </c>
      <c r="Z10" s="44">
        <v>12210</v>
      </c>
      <c r="AA10" s="45">
        <v>50504</v>
      </c>
      <c r="AB10" s="42">
        <v>14118</v>
      </c>
      <c r="AC10" s="43">
        <v>11462</v>
      </c>
      <c r="AD10" s="43"/>
      <c r="AE10" s="44"/>
      <c r="AF10" s="45"/>
    </row>
    <row r="11" spans="1:32">
      <c r="A11" s="58" t="s">
        <v>193</v>
      </c>
      <c r="B11" s="59" t="s">
        <v>112</v>
      </c>
      <c r="C11" s="11">
        <v>0.93100000000000005</v>
      </c>
      <c r="D11" s="11">
        <v>0.94299999999999995</v>
      </c>
      <c r="E11" s="11">
        <v>0.93600000000000005</v>
      </c>
      <c r="F11" s="60">
        <v>0.93500000000000005</v>
      </c>
      <c r="G11" s="61">
        <v>0.89800000000000002</v>
      </c>
      <c r="H11" s="62">
        <v>0.88500000000000001</v>
      </c>
      <c r="I11" s="63">
        <v>0.87</v>
      </c>
      <c r="J11" s="63">
        <v>0.88700000000000001</v>
      </c>
      <c r="K11" s="64">
        <v>0.89400000000000002</v>
      </c>
      <c r="L11" s="61">
        <v>0.88500000000000001</v>
      </c>
      <c r="M11" s="62">
        <v>0.89100000000000001</v>
      </c>
      <c r="N11" s="63">
        <v>0.89100000000000001</v>
      </c>
      <c r="O11" s="63">
        <v>0.89700000000000002</v>
      </c>
      <c r="P11" s="64">
        <v>0.89300000000000002</v>
      </c>
      <c r="Q11" s="65">
        <v>0.89300000000000002</v>
      </c>
      <c r="R11" s="62">
        <v>0.89700000000000002</v>
      </c>
      <c r="S11" s="63">
        <v>0.88640357884646115</v>
      </c>
      <c r="T11" s="63">
        <v>0.89299000656503025</v>
      </c>
      <c r="U11" s="64">
        <v>0.89021144462516633</v>
      </c>
      <c r="V11" s="65">
        <v>0.89169238778773563</v>
      </c>
      <c r="W11" s="62">
        <v>0.89966620852150014</v>
      </c>
      <c r="X11" s="63">
        <v>0.88193229364777481</v>
      </c>
      <c r="Y11" s="63">
        <v>0.91052224643283897</v>
      </c>
      <c r="Z11" s="64">
        <v>0.88909924998179568</v>
      </c>
      <c r="AA11" s="65">
        <v>0.89568332564821052</v>
      </c>
      <c r="AB11" s="62">
        <v>0.89433675408589886</v>
      </c>
      <c r="AC11" s="63">
        <v>0.87744009798667999</v>
      </c>
      <c r="AD11" s="63"/>
      <c r="AE11" s="64"/>
      <c r="AF11" s="65"/>
    </row>
    <row r="12" spans="1:32">
      <c r="A12" s="66" t="s">
        <v>194</v>
      </c>
      <c r="B12" s="67" t="s">
        <v>119</v>
      </c>
      <c r="C12" s="68">
        <v>0.252</v>
      </c>
      <c r="D12" s="68">
        <v>0.16200000000000001</v>
      </c>
      <c r="E12" s="68">
        <v>0.1</v>
      </c>
      <c r="F12" s="69">
        <v>9.9000000000000005E-2</v>
      </c>
      <c r="G12" s="70">
        <v>-3.9572192513368964E-2</v>
      </c>
      <c r="H12" s="71">
        <v>-3.0668127053669281E-2</v>
      </c>
      <c r="I12" s="72">
        <v>-2.2471910112359605E-2</v>
      </c>
      <c r="J12" s="72">
        <v>0.21631903450085277</v>
      </c>
      <c r="K12" s="73">
        <v>0.4515671535952348</v>
      </c>
      <c r="L12" s="70">
        <v>0.19793772053030034</v>
      </c>
      <c r="M12" s="71">
        <v>0.34699999999999998</v>
      </c>
      <c r="N12" s="72">
        <v>0.40100000000000002</v>
      </c>
      <c r="O12" s="72">
        <v>0.248</v>
      </c>
      <c r="P12" s="73">
        <v>0.10299999999999999</v>
      </c>
      <c r="Q12" s="74">
        <v>0.26100000000000001</v>
      </c>
      <c r="R12" s="71">
        <v>0.14325970366330343</v>
      </c>
      <c r="S12" s="72">
        <v>8.5289514866979665E-2</v>
      </c>
      <c r="T12" s="72">
        <v>5.8355666983660459E-2</v>
      </c>
      <c r="U12" s="73">
        <v>6.6708008504606564E-2</v>
      </c>
      <c r="V12" s="74">
        <v>8.790436005625879E-2</v>
      </c>
      <c r="W12" s="71">
        <v>9.2947443746521419E-2</v>
      </c>
      <c r="X12" s="72">
        <v>4.4790915645277485E-2</v>
      </c>
      <c r="Y12" s="72">
        <v>5.8160431302074933E-2</v>
      </c>
      <c r="Z12" s="73">
        <v>1.4035379121335456E-2</v>
      </c>
      <c r="AA12" s="74">
        <v>5.3110077778009357E-2</v>
      </c>
      <c r="AB12" s="71">
        <v>2.7062418158009693E-2</v>
      </c>
      <c r="AC12" s="72">
        <v>-1.1299922366945547E-2</v>
      </c>
      <c r="AD12" s="72"/>
      <c r="AE12" s="73"/>
      <c r="AF12" s="74"/>
    </row>
    <row r="13" spans="1:32" ht="19.8">
      <c r="A13" s="56" t="s">
        <v>180</v>
      </c>
      <c r="B13" s="57" t="s">
        <v>106</v>
      </c>
      <c r="C13" s="40">
        <v>9119</v>
      </c>
      <c r="D13" s="40">
        <v>10826</v>
      </c>
      <c r="E13" s="40">
        <v>12828</v>
      </c>
      <c r="F13" s="40">
        <v>14356</v>
      </c>
      <c r="G13" s="41">
        <v>7312</v>
      </c>
      <c r="H13" s="42">
        <v>1856</v>
      </c>
      <c r="I13" s="43">
        <v>1184</v>
      </c>
      <c r="J13" s="43">
        <v>817</v>
      </c>
      <c r="K13" s="44">
        <v>1744</v>
      </c>
      <c r="L13" s="41">
        <v>5602</v>
      </c>
      <c r="M13" s="42">
        <v>3158</v>
      </c>
      <c r="N13" s="43">
        <v>2625</v>
      </c>
      <c r="O13" s="43">
        <v>3708</v>
      </c>
      <c r="P13" s="44">
        <v>2046</v>
      </c>
      <c r="Q13" s="45">
        <v>11538</v>
      </c>
      <c r="R13" s="42">
        <v>3342</v>
      </c>
      <c r="S13" s="43">
        <v>2889</v>
      </c>
      <c r="T13" s="43">
        <v>3586</v>
      </c>
      <c r="U13" s="44">
        <v>2943</v>
      </c>
      <c r="V13" s="45">
        <v>12761</v>
      </c>
      <c r="W13" s="42">
        <v>4023</v>
      </c>
      <c r="X13" s="43">
        <v>3492</v>
      </c>
      <c r="Y13" s="43">
        <v>3365</v>
      </c>
      <c r="Z13" s="44">
        <v>2523</v>
      </c>
      <c r="AA13" s="45">
        <v>13405</v>
      </c>
      <c r="AB13" s="42">
        <v>3377</v>
      </c>
      <c r="AC13" s="43">
        <v>2064</v>
      </c>
      <c r="AD13" s="43"/>
      <c r="AE13" s="44"/>
      <c r="AF13" s="45"/>
    </row>
    <row r="14" spans="1:32">
      <c r="A14" s="58" t="s">
        <v>193</v>
      </c>
      <c r="B14" s="59" t="s">
        <v>112</v>
      </c>
      <c r="C14" s="11">
        <v>0.27500000000000002</v>
      </c>
      <c r="D14" s="11">
        <v>0.28399999999999997</v>
      </c>
      <c r="E14" s="11">
        <v>0.30399999999999999</v>
      </c>
      <c r="F14" s="60">
        <v>0.309</v>
      </c>
      <c r="G14" s="61">
        <v>0.22500000000000001</v>
      </c>
      <c r="H14" s="62">
        <v>0.20100000000000001</v>
      </c>
      <c r="I14" s="63">
        <v>0.14099999999999999</v>
      </c>
      <c r="J14" s="63">
        <v>7.8E-2</v>
      </c>
      <c r="K14" s="64">
        <v>0.152</v>
      </c>
      <c r="L14" s="61">
        <v>0.14199999999999999</v>
      </c>
      <c r="M14" s="62">
        <v>0.25600000000000001</v>
      </c>
      <c r="N14" s="63">
        <v>0.22900000000000001</v>
      </c>
      <c r="O14" s="63">
        <v>0.28699999999999998</v>
      </c>
      <c r="P14" s="64">
        <v>0.16200000000000001</v>
      </c>
      <c r="Q14" s="65">
        <v>0.23400000000000001</v>
      </c>
      <c r="R14" s="62">
        <v>0.23799999999999999</v>
      </c>
      <c r="S14" s="63">
        <v>0.23078766576130372</v>
      </c>
      <c r="T14" s="63">
        <v>0.26157998395214821</v>
      </c>
      <c r="U14" s="64">
        <v>0.21758095519739759</v>
      </c>
      <c r="V14" s="65">
        <v>0.23727269346621546</v>
      </c>
      <c r="W14" s="62">
        <v>0.26330257215786373</v>
      </c>
      <c r="X14" s="63">
        <v>0.26565233929250665</v>
      </c>
      <c r="Y14" s="63">
        <v>0.23652210585506431</v>
      </c>
      <c r="Z14" s="64">
        <v>0.18371805140901479</v>
      </c>
      <c r="AA14" s="65">
        <v>0.23773631752562693</v>
      </c>
      <c r="AB14" s="62">
        <v>0.21392372988724187</v>
      </c>
      <c r="AC14" s="63">
        <v>0.15800352139631019</v>
      </c>
      <c r="AD14" s="63"/>
      <c r="AE14" s="64"/>
      <c r="AF14" s="65"/>
    </row>
    <row r="15" spans="1:32">
      <c r="A15" s="66" t="s">
        <v>194</v>
      </c>
      <c r="B15" s="67" t="s">
        <v>119</v>
      </c>
      <c r="C15" s="68">
        <v>0.27300000000000002</v>
      </c>
      <c r="D15" s="68">
        <v>0.187</v>
      </c>
      <c r="E15" s="68">
        <v>0.185</v>
      </c>
      <c r="F15" s="69">
        <v>0.11899999999999999</v>
      </c>
      <c r="G15" s="70">
        <v>-0.27184466019417475</v>
      </c>
      <c r="H15" s="71">
        <v>-0.34313725490196079</v>
      </c>
      <c r="I15" s="72">
        <v>3.6764705882352811E-2</v>
      </c>
      <c r="J15" s="72">
        <v>-0.63081789426118395</v>
      </c>
      <c r="K15" s="73">
        <v>0.27021121631463951</v>
      </c>
      <c r="L15" s="70">
        <v>-0.23386214442013131</v>
      </c>
      <c r="M15" s="71">
        <v>0.70099999999999996</v>
      </c>
      <c r="N15" s="72">
        <v>1.2170000000000001</v>
      </c>
      <c r="O15" s="72">
        <v>3.5379999999999998</v>
      </c>
      <c r="P15" s="73">
        <v>0.17299999999999999</v>
      </c>
      <c r="Q15" s="74">
        <v>1.06</v>
      </c>
      <c r="R15" s="71">
        <v>5.8264724509182964E-2</v>
      </c>
      <c r="S15" s="72">
        <v>0.10057142857142853</v>
      </c>
      <c r="T15" s="72">
        <v>-3.290183387270762E-2</v>
      </c>
      <c r="U15" s="73">
        <v>0.43841642228739008</v>
      </c>
      <c r="V15" s="74">
        <v>0.1059975732362628</v>
      </c>
      <c r="W15" s="71">
        <v>0.20377019748653491</v>
      </c>
      <c r="X15" s="72">
        <v>0.20872274143302172</v>
      </c>
      <c r="Y15" s="72">
        <v>-6.1628555493586146E-2</v>
      </c>
      <c r="Z15" s="73">
        <v>-0.1427115188583078</v>
      </c>
      <c r="AA15" s="74">
        <v>5.0466264399341654E-2</v>
      </c>
      <c r="AB15" s="71">
        <v>-0.16057668406661696</v>
      </c>
      <c r="AC15" s="72">
        <v>-0.40893470790378006</v>
      </c>
      <c r="AD15" s="72"/>
      <c r="AE15" s="73"/>
      <c r="AF15" s="74"/>
    </row>
    <row r="16" spans="1:32" ht="19.8">
      <c r="A16" s="56" t="s">
        <v>181</v>
      </c>
      <c r="B16" s="57" t="s">
        <v>71</v>
      </c>
      <c r="C16" s="40">
        <v>9141</v>
      </c>
      <c r="D16" s="40">
        <v>10847</v>
      </c>
      <c r="E16" s="40">
        <v>12859</v>
      </c>
      <c r="F16" s="40">
        <v>14393</v>
      </c>
      <c r="G16" s="41">
        <v>6501</v>
      </c>
      <c r="H16" s="42">
        <v>1784</v>
      </c>
      <c r="I16" s="43">
        <v>1115</v>
      </c>
      <c r="J16" s="43">
        <v>759</v>
      </c>
      <c r="K16" s="44">
        <v>1661</v>
      </c>
      <c r="L16" s="41">
        <v>5320</v>
      </c>
      <c r="M16" s="42">
        <v>3090</v>
      </c>
      <c r="N16" s="43">
        <v>2473</v>
      </c>
      <c r="O16" s="43">
        <v>3717</v>
      </c>
      <c r="P16" s="44">
        <v>2317</v>
      </c>
      <c r="Q16" s="45">
        <v>11599</v>
      </c>
      <c r="R16" s="42">
        <v>3276</v>
      </c>
      <c r="S16" s="43">
        <v>2865</v>
      </c>
      <c r="T16" s="43">
        <v>3567</v>
      </c>
      <c r="U16" s="44">
        <v>2908</v>
      </c>
      <c r="V16" s="45">
        <v>12618</v>
      </c>
      <c r="W16" s="42">
        <v>3997</v>
      </c>
      <c r="X16" s="43">
        <v>3422</v>
      </c>
      <c r="Y16" s="43">
        <v>3363</v>
      </c>
      <c r="Z16" s="44">
        <v>2473</v>
      </c>
      <c r="AA16" s="45">
        <v>13257</v>
      </c>
      <c r="AB16" s="42">
        <v>3329</v>
      </c>
      <c r="AC16" s="43">
        <v>2067</v>
      </c>
      <c r="AD16" s="43"/>
      <c r="AE16" s="44"/>
      <c r="AF16" s="45"/>
    </row>
    <row r="17" spans="1:32">
      <c r="A17" s="58" t="s">
        <v>193</v>
      </c>
      <c r="B17" s="59" t="s">
        <v>112</v>
      </c>
      <c r="C17" s="11">
        <v>0.27600000000000002</v>
      </c>
      <c r="D17" s="11">
        <v>0.28499999999999998</v>
      </c>
      <c r="E17" s="11">
        <v>0.30499999999999999</v>
      </c>
      <c r="F17" s="60">
        <v>0.31</v>
      </c>
      <c r="G17" s="61">
        <v>0.2</v>
      </c>
      <c r="H17" s="62">
        <v>0.193</v>
      </c>
      <c r="I17" s="63">
        <v>0.13300000000000001</v>
      </c>
      <c r="J17" s="63">
        <v>7.2999999999999995E-2</v>
      </c>
      <c r="K17" s="64">
        <v>0.14499999999999999</v>
      </c>
      <c r="L17" s="61">
        <v>0.13500000000000001</v>
      </c>
      <c r="M17" s="62">
        <v>0.25</v>
      </c>
      <c r="N17" s="63">
        <v>0.215</v>
      </c>
      <c r="O17" s="63">
        <v>0.28799999999999998</v>
      </c>
      <c r="P17" s="64">
        <v>0.183</v>
      </c>
      <c r="Q17" s="61">
        <v>0.23499999999999999</v>
      </c>
      <c r="R17" s="62">
        <v>0.23400000000000001</v>
      </c>
      <c r="S17" s="63">
        <v>0.22887042658571657</v>
      </c>
      <c r="T17" s="63">
        <v>0.26019403311693046</v>
      </c>
      <c r="U17" s="64">
        <v>0.2149933461481591</v>
      </c>
      <c r="V17" s="65">
        <v>0.23461381131233497</v>
      </c>
      <c r="W17" s="62">
        <v>0.26160089011060933</v>
      </c>
      <c r="X17" s="63">
        <v>0.26032712057816659</v>
      </c>
      <c r="Y17" s="63">
        <v>0.23638152808041049</v>
      </c>
      <c r="Z17" s="64">
        <v>0.18007718633947425</v>
      </c>
      <c r="AA17" s="65">
        <v>0.23511155251303514</v>
      </c>
      <c r="AB17" s="62">
        <v>0.21088306094007347</v>
      </c>
      <c r="AC17" s="63">
        <v>0.15823317767740946</v>
      </c>
      <c r="AD17" s="63"/>
      <c r="AE17" s="64"/>
      <c r="AF17" s="65"/>
    </row>
    <row r="18" spans="1:32">
      <c r="A18" s="66" t="s">
        <v>194</v>
      </c>
      <c r="B18" s="67" t="s">
        <v>119</v>
      </c>
      <c r="C18" s="68">
        <v>0.27500000000000002</v>
      </c>
      <c r="D18" s="68">
        <v>0.187</v>
      </c>
      <c r="E18" s="68">
        <v>0.185</v>
      </c>
      <c r="F18" s="69">
        <v>0.11899999999999999</v>
      </c>
      <c r="G18" s="70">
        <v>-0.35483870967741926</v>
      </c>
      <c r="H18" s="71">
        <v>-0.37133550488599343</v>
      </c>
      <c r="I18" s="72">
        <v>-2.2058823529411797E-2</v>
      </c>
      <c r="J18" s="72">
        <v>-0.56203115983843044</v>
      </c>
      <c r="K18" s="73">
        <v>0.28163580246913589</v>
      </c>
      <c r="L18" s="70">
        <v>-0.181664359329334</v>
      </c>
      <c r="M18" s="71">
        <v>0.73199999999999998</v>
      </c>
      <c r="N18" s="72">
        <v>1.216</v>
      </c>
      <c r="O18" s="72">
        <v>3.8969999999999998</v>
      </c>
      <c r="P18" s="73">
        <v>0.39500000000000002</v>
      </c>
      <c r="Q18" s="70">
        <v>1.18</v>
      </c>
      <c r="R18" s="71">
        <v>6.0194174757281615E-2</v>
      </c>
      <c r="S18" s="72">
        <v>0.15851192883137899</v>
      </c>
      <c r="T18" s="72">
        <v>-4.035512510088779E-2</v>
      </c>
      <c r="U18" s="73">
        <v>0.25507121277514022</v>
      </c>
      <c r="V18" s="74">
        <v>8.7852401069057784E-2</v>
      </c>
      <c r="W18" s="71">
        <v>0.22008547008547019</v>
      </c>
      <c r="X18" s="72">
        <v>0.19441535776614316</v>
      </c>
      <c r="Y18" s="72">
        <v>-5.7190916736753583E-2</v>
      </c>
      <c r="Z18" s="73">
        <v>-0.14958734525447037</v>
      </c>
      <c r="AA18" s="69">
        <v>5.0641940085591974E-2</v>
      </c>
      <c r="AB18" s="71">
        <v>-0.16712534400800605</v>
      </c>
      <c r="AC18" s="72">
        <v>-0.39596727060198711</v>
      </c>
      <c r="AD18" s="72"/>
      <c r="AE18" s="73"/>
      <c r="AF18" s="69"/>
    </row>
    <row r="19" spans="1:32" ht="19.8">
      <c r="A19" s="75" t="s">
        <v>319</v>
      </c>
      <c r="B19" s="76" t="s">
        <v>236</v>
      </c>
      <c r="C19" s="77">
        <v>6167</v>
      </c>
      <c r="D19" s="77">
        <v>7580</v>
      </c>
      <c r="E19" s="77">
        <v>9112</v>
      </c>
      <c r="F19" s="77">
        <v>10012</v>
      </c>
      <c r="G19" s="78">
        <v>607</v>
      </c>
      <c r="H19" s="79">
        <v>1204</v>
      </c>
      <c r="I19" s="80">
        <v>948</v>
      </c>
      <c r="J19" s="80">
        <v>515</v>
      </c>
      <c r="K19" s="81">
        <v>819</v>
      </c>
      <c r="L19" s="78">
        <v>3487</v>
      </c>
      <c r="M19" s="79">
        <v>2006</v>
      </c>
      <c r="N19" s="80">
        <v>1685</v>
      </c>
      <c r="O19" s="80">
        <v>2561</v>
      </c>
      <c r="P19" s="81">
        <v>1681</v>
      </c>
      <c r="Q19" s="78">
        <v>7935</v>
      </c>
      <c r="R19" s="79">
        <v>2153</v>
      </c>
      <c r="S19" s="43">
        <v>2213</v>
      </c>
      <c r="T19" s="43">
        <v>2463</v>
      </c>
      <c r="U19" s="81">
        <v>2220</v>
      </c>
      <c r="V19" s="82">
        <v>9050</v>
      </c>
      <c r="W19" s="79">
        <v>2804</v>
      </c>
      <c r="X19" s="43">
        <v>2242</v>
      </c>
      <c r="Y19" s="43">
        <v>2314</v>
      </c>
      <c r="Z19" s="81">
        <v>1589</v>
      </c>
      <c r="AA19" s="82">
        <v>8951</v>
      </c>
      <c r="AB19" s="79">
        <v>2294</v>
      </c>
      <c r="AC19" s="43">
        <v>1420</v>
      </c>
      <c r="AD19" s="43"/>
      <c r="AE19" s="81"/>
      <c r="AF19" s="82"/>
    </row>
    <row r="20" spans="1:32">
      <c r="A20" s="58" t="s">
        <v>193</v>
      </c>
      <c r="B20" s="59" t="s">
        <v>112</v>
      </c>
      <c r="C20" s="11">
        <v>0.186</v>
      </c>
      <c r="D20" s="11">
        <v>0.19900000000000001</v>
      </c>
      <c r="E20" s="11">
        <v>0.216</v>
      </c>
      <c r="F20" s="60">
        <v>0.216</v>
      </c>
      <c r="G20" s="61">
        <v>1.9E-2</v>
      </c>
      <c r="H20" s="62">
        <v>0.13100000000000001</v>
      </c>
      <c r="I20" s="63">
        <v>0.113</v>
      </c>
      <c r="J20" s="63">
        <v>4.9000000000000002E-2</v>
      </c>
      <c r="K20" s="64">
        <v>7.1999999999999995E-2</v>
      </c>
      <c r="L20" s="61">
        <v>8.7999999999999995E-2</v>
      </c>
      <c r="M20" s="62">
        <v>0.16300000000000001</v>
      </c>
      <c r="N20" s="63">
        <v>0.14699999999999999</v>
      </c>
      <c r="O20" s="63">
        <v>0.19900000000000001</v>
      </c>
      <c r="P20" s="83">
        <v>0.13300000000000001</v>
      </c>
      <c r="Q20" s="84">
        <v>0.161</v>
      </c>
      <c r="R20" s="62">
        <v>0.154</v>
      </c>
      <c r="S20" s="63">
        <v>0.17678542898226554</v>
      </c>
      <c r="T20" s="63">
        <v>0.17966299511269967</v>
      </c>
      <c r="U20" s="64">
        <v>0.16412834540884222</v>
      </c>
      <c r="V20" s="65">
        <v>0.16827191253579266</v>
      </c>
      <c r="W20" s="62">
        <v>0.18351986386543623</v>
      </c>
      <c r="X20" s="63">
        <v>0.17055914796500571</v>
      </c>
      <c r="Y20" s="63">
        <v>0.16264848527447812</v>
      </c>
      <c r="Z20" s="64">
        <v>0.11570669190999781</v>
      </c>
      <c r="AA20" s="65">
        <v>0.15874507856560138</v>
      </c>
      <c r="AB20" s="62">
        <v>0.14531863676675535</v>
      </c>
      <c r="AC20" s="63">
        <v>0.10870397305366301</v>
      </c>
      <c r="AD20" s="63"/>
      <c r="AE20" s="64"/>
      <c r="AF20" s="65"/>
    </row>
    <row r="21" spans="1:32">
      <c r="A21" s="85" t="s">
        <v>194</v>
      </c>
      <c r="B21" s="86" t="s">
        <v>119</v>
      </c>
      <c r="C21" s="87">
        <v>0.31900000000000001</v>
      </c>
      <c r="D21" s="87">
        <v>0.22900000000000001</v>
      </c>
      <c r="E21" s="87">
        <v>0.20200000000000001</v>
      </c>
      <c r="F21" s="88">
        <v>9.9000000000000005E-2</v>
      </c>
      <c r="G21" s="89">
        <v>-0.91203703703703698</v>
      </c>
      <c r="H21" s="90">
        <v>-0.37914691943127954</v>
      </c>
      <c r="I21" s="91">
        <v>-5.8333333333333237E-2</v>
      </c>
      <c r="J21" s="91">
        <v>-1.2120731707317001</v>
      </c>
      <c r="K21" s="92">
        <v>0.60903732809430244</v>
      </c>
      <c r="L21" s="89">
        <v>4.7446457990115318</v>
      </c>
      <c r="M21" s="90">
        <v>0.66500000000000004</v>
      </c>
      <c r="N21" s="91">
        <v>0.77800000000000002</v>
      </c>
      <c r="O21" s="91">
        <v>3.972</v>
      </c>
      <c r="P21" s="92">
        <v>1.052</v>
      </c>
      <c r="Q21" s="93">
        <v>1.2749999999999999</v>
      </c>
      <c r="R21" s="90">
        <v>7.3280159521435628E-2</v>
      </c>
      <c r="S21" s="91">
        <v>0.31335311572700286</v>
      </c>
      <c r="T21" s="91">
        <v>-3.826630222569305E-2</v>
      </c>
      <c r="U21" s="92">
        <v>0.32064247471743013</v>
      </c>
      <c r="V21" s="94">
        <v>0.14051669817265289</v>
      </c>
      <c r="W21" s="90">
        <v>0.30236878773803988</v>
      </c>
      <c r="X21" s="91">
        <v>1.3104383190239544E-2</v>
      </c>
      <c r="Y21" s="91">
        <v>-6.0495330897279764E-2</v>
      </c>
      <c r="Z21" s="92">
        <v>-0.28423423423423422</v>
      </c>
      <c r="AA21" s="94">
        <v>-1.0939226519336986E-2</v>
      </c>
      <c r="AB21" s="90">
        <v>-0.18188302425106995</v>
      </c>
      <c r="AC21" s="91">
        <v>-0.36663693131132913</v>
      </c>
      <c r="AD21" s="91"/>
      <c r="AE21" s="92"/>
      <c r="AF21" s="94"/>
    </row>
    <row r="22" spans="1:32" ht="14.25" customHeight="1">
      <c r="A22" s="95"/>
      <c r="B22" s="96"/>
      <c r="C22" s="97"/>
      <c r="D22" s="97"/>
      <c r="E22" s="97"/>
      <c r="F22" s="97"/>
      <c r="G22" s="97"/>
      <c r="H22" s="98"/>
      <c r="I22" s="98"/>
      <c r="J22" s="98"/>
      <c r="K22" s="98"/>
      <c r="L22" s="97"/>
      <c r="M22" s="98"/>
      <c r="N22" s="98"/>
      <c r="O22" s="98"/>
      <c r="P22" s="98"/>
      <c r="Q22" s="97"/>
      <c r="R22" s="98"/>
      <c r="S22" s="98"/>
      <c r="T22" s="98"/>
      <c r="U22" s="98"/>
      <c r="V22" s="97"/>
    </row>
    <row r="23" spans="1:32" ht="14.25" customHeight="1">
      <c r="F23" s="97"/>
      <c r="G23" s="97"/>
      <c r="H23" s="98"/>
      <c r="I23" s="98"/>
      <c r="J23" s="98"/>
      <c r="K23" s="98"/>
      <c r="L23" s="97"/>
      <c r="M23" s="98"/>
      <c r="N23" s="98"/>
      <c r="O23" s="98"/>
      <c r="P23" s="98"/>
      <c r="Q23" s="97"/>
      <c r="R23" s="98"/>
      <c r="S23" s="98"/>
      <c r="T23" s="98"/>
      <c r="U23" s="98"/>
      <c r="V23" s="97"/>
      <c r="AD23" s="100"/>
    </row>
    <row r="24" spans="1:32" ht="22.2">
      <c r="A24" s="21" t="s">
        <v>120</v>
      </c>
      <c r="B24" s="22" t="s">
        <v>60</v>
      </c>
      <c r="C24" s="23" t="s">
        <v>107</v>
      </c>
      <c r="D24" s="23" t="s">
        <v>108</v>
      </c>
      <c r="E24" s="23" t="s">
        <v>109</v>
      </c>
      <c r="F24" s="23" t="s">
        <v>410</v>
      </c>
      <c r="G24" s="23" t="s">
        <v>411</v>
      </c>
      <c r="H24" s="651" t="s">
        <v>240</v>
      </c>
      <c r="I24" s="652"/>
      <c r="J24" s="652"/>
      <c r="K24" s="652"/>
      <c r="L24" s="652"/>
      <c r="M24" s="651" t="s">
        <v>241</v>
      </c>
      <c r="N24" s="652"/>
      <c r="O24" s="652"/>
      <c r="P24" s="652"/>
      <c r="Q24" s="655"/>
      <c r="R24" s="651" t="s">
        <v>341</v>
      </c>
      <c r="S24" s="652"/>
      <c r="T24" s="652"/>
      <c r="U24" s="652"/>
      <c r="V24" s="655"/>
      <c r="W24" s="651" t="s">
        <v>394</v>
      </c>
      <c r="X24" s="652"/>
      <c r="Y24" s="652"/>
      <c r="Z24" s="652"/>
      <c r="AA24" s="655"/>
      <c r="AB24" s="651" t="s">
        <v>416</v>
      </c>
      <c r="AC24" s="652"/>
      <c r="AD24" s="652"/>
      <c r="AE24" s="652"/>
      <c r="AF24" s="655"/>
    </row>
    <row r="25" spans="1:32" ht="19.2" customHeight="1">
      <c r="A25" s="30"/>
      <c r="B25" s="25"/>
      <c r="C25" s="26" t="s">
        <v>302</v>
      </c>
      <c r="D25" s="26" t="s">
        <v>299</v>
      </c>
      <c r="E25" s="26" t="s">
        <v>296</v>
      </c>
      <c r="F25" s="26" t="s">
        <v>412</v>
      </c>
      <c r="G25" s="26" t="s">
        <v>413</v>
      </c>
      <c r="H25" s="653" t="s">
        <v>295</v>
      </c>
      <c r="I25" s="654"/>
      <c r="J25" s="654"/>
      <c r="K25" s="654"/>
      <c r="L25" s="652"/>
      <c r="M25" s="653" t="s">
        <v>313</v>
      </c>
      <c r="N25" s="654"/>
      <c r="O25" s="654"/>
      <c r="P25" s="654"/>
      <c r="Q25" s="655"/>
      <c r="R25" s="653" t="s">
        <v>336</v>
      </c>
      <c r="S25" s="654"/>
      <c r="T25" s="654"/>
      <c r="U25" s="654"/>
      <c r="V25" s="655"/>
      <c r="W25" s="27" t="s">
        <v>395</v>
      </c>
      <c r="X25" s="28"/>
      <c r="Y25" s="28"/>
      <c r="Z25" s="28"/>
      <c r="AA25" s="29"/>
      <c r="AB25" s="27" t="s">
        <v>417</v>
      </c>
      <c r="AC25" s="28"/>
      <c r="AD25" s="28"/>
      <c r="AE25" s="28"/>
      <c r="AF25" s="29"/>
    </row>
    <row r="26" spans="1:32" ht="19.8">
      <c r="A26" s="101" t="s">
        <v>93</v>
      </c>
      <c r="B26" s="102" t="s">
        <v>115</v>
      </c>
      <c r="C26" s="32"/>
      <c r="D26" s="32"/>
      <c r="E26" s="32"/>
      <c r="F26" s="32"/>
      <c r="G26" s="32"/>
      <c r="H26" s="33" t="s">
        <v>344</v>
      </c>
      <c r="I26" s="34" t="s">
        <v>345</v>
      </c>
      <c r="J26" s="34" t="s">
        <v>342</v>
      </c>
      <c r="K26" s="35" t="s">
        <v>343</v>
      </c>
      <c r="L26" s="36" t="s">
        <v>239</v>
      </c>
      <c r="M26" s="33" t="s">
        <v>344</v>
      </c>
      <c r="N26" s="34" t="s">
        <v>345</v>
      </c>
      <c r="O26" s="34" t="s">
        <v>342</v>
      </c>
      <c r="P26" s="35" t="s">
        <v>343</v>
      </c>
      <c r="Q26" s="37" t="s">
        <v>239</v>
      </c>
      <c r="R26" s="33" t="s">
        <v>344</v>
      </c>
      <c r="S26" s="34" t="s">
        <v>223</v>
      </c>
      <c r="T26" s="34" t="s">
        <v>224</v>
      </c>
      <c r="U26" s="35" t="s">
        <v>214</v>
      </c>
      <c r="V26" s="37" t="s">
        <v>221</v>
      </c>
      <c r="W26" s="33" t="s">
        <v>344</v>
      </c>
      <c r="X26" s="34" t="s">
        <v>223</v>
      </c>
      <c r="Y26" s="34" t="s">
        <v>224</v>
      </c>
      <c r="Z26" s="35" t="s">
        <v>214</v>
      </c>
      <c r="AA26" s="37" t="s">
        <v>221</v>
      </c>
      <c r="AB26" s="33" t="s">
        <v>222</v>
      </c>
      <c r="AC26" s="34" t="s">
        <v>223</v>
      </c>
      <c r="AD26" s="34" t="s">
        <v>224</v>
      </c>
      <c r="AE26" s="35" t="s">
        <v>214</v>
      </c>
      <c r="AF26" s="37" t="s">
        <v>221</v>
      </c>
    </row>
    <row r="27" spans="1:32">
      <c r="A27" s="103" t="s">
        <v>162</v>
      </c>
      <c r="B27" s="104" t="s">
        <v>1</v>
      </c>
      <c r="C27" s="105">
        <v>16362</v>
      </c>
      <c r="D27" s="105">
        <v>19502</v>
      </c>
      <c r="E27" s="105">
        <v>20300</v>
      </c>
      <c r="F27" s="106">
        <v>25446</v>
      </c>
      <c r="G27" s="106">
        <v>17782</v>
      </c>
      <c r="H27" s="107">
        <v>19026</v>
      </c>
      <c r="I27" s="108">
        <v>19792</v>
      </c>
      <c r="J27" s="108">
        <v>21368</v>
      </c>
      <c r="K27" s="109">
        <v>22653</v>
      </c>
      <c r="L27" s="110" t="s">
        <v>54</v>
      </c>
      <c r="M27" s="107">
        <v>22690</v>
      </c>
      <c r="N27" s="108">
        <v>24902</v>
      </c>
      <c r="O27" s="108">
        <v>26420</v>
      </c>
      <c r="P27" s="109">
        <v>28816</v>
      </c>
      <c r="Q27" s="111" t="s">
        <v>54</v>
      </c>
      <c r="R27" s="112">
        <v>25991</v>
      </c>
      <c r="S27" s="108">
        <v>25662</v>
      </c>
      <c r="T27" s="108">
        <v>26182</v>
      </c>
      <c r="U27" s="109">
        <v>28146</v>
      </c>
      <c r="V27" s="111" t="s">
        <v>54</v>
      </c>
      <c r="W27" s="112">
        <v>26968</v>
      </c>
      <c r="X27" s="108">
        <v>24569</v>
      </c>
      <c r="Y27" s="108">
        <v>23902</v>
      </c>
      <c r="Z27" s="109">
        <v>26264</v>
      </c>
      <c r="AA27" s="111" t="s">
        <v>54</v>
      </c>
      <c r="AB27" s="112">
        <v>24840</v>
      </c>
      <c r="AC27" s="108">
        <v>25098</v>
      </c>
      <c r="AD27" s="108"/>
      <c r="AE27" s="109"/>
      <c r="AF27" s="111"/>
    </row>
    <row r="28" spans="1:32">
      <c r="A28" s="113" t="s">
        <v>160</v>
      </c>
      <c r="B28" s="114" t="s">
        <v>3</v>
      </c>
      <c r="C28" s="116">
        <v>4777</v>
      </c>
      <c r="D28" s="115">
        <v>8473</v>
      </c>
      <c r="E28" s="115">
        <v>13403</v>
      </c>
      <c r="F28" s="117">
        <v>15667</v>
      </c>
      <c r="G28" s="117">
        <v>18087</v>
      </c>
      <c r="H28" s="118">
        <v>18240</v>
      </c>
      <c r="I28" s="119">
        <v>19581</v>
      </c>
      <c r="J28" s="119">
        <v>19685</v>
      </c>
      <c r="K28" s="120">
        <v>19800</v>
      </c>
      <c r="L28" s="121" t="s">
        <v>54</v>
      </c>
      <c r="M28" s="118">
        <v>20375</v>
      </c>
      <c r="N28" s="119">
        <v>20634</v>
      </c>
      <c r="O28" s="119">
        <v>20933</v>
      </c>
      <c r="P28" s="120">
        <v>21351</v>
      </c>
      <c r="Q28" s="122" t="s">
        <v>54</v>
      </c>
      <c r="R28" s="118">
        <v>20820</v>
      </c>
      <c r="S28" s="119">
        <v>21988</v>
      </c>
      <c r="T28" s="119">
        <v>22985</v>
      </c>
      <c r="U28" s="120">
        <v>22625</v>
      </c>
      <c r="V28" s="122" t="s">
        <v>54</v>
      </c>
      <c r="W28" s="123">
        <v>23357</v>
      </c>
      <c r="X28" s="119">
        <v>23013</v>
      </c>
      <c r="Y28" s="119">
        <v>24055</v>
      </c>
      <c r="Z28" s="120">
        <v>24242</v>
      </c>
      <c r="AA28" s="122" t="s">
        <v>54</v>
      </c>
      <c r="AB28" s="123">
        <v>24551</v>
      </c>
      <c r="AC28" s="119">
        <v>24618</v>
      </c>
      <c r="AD28" s="119"/>
      <c r="AE28" s="120"/>
      <c r="AF28" s="122"/>
    </row>
    <row r="29" spans="1:32" ht="19.8">
      <c r="A29" s="101" t="s">
        <v>95</v>
      </c>
      <c r="B29" s="102" t="s">
        <v>65</v>
      </c>
      <c r="C29" s="125">
        <v>21139</v>
      </c>
      <c r="D29" s="124">
        <v>27976</v>
      </c>
      <c r="E29" s="124">
        <v>33704</v>
      </c>
      <c r="F29" s="126">
        <v>41114</v>
      </c>
      <c r="G29" s="126">
        <v>35869</v>
      </c>
      <c r="H29" s="127">
        <v>37266</v>
      </c>
      <c r="I29" s="128">
        <v>39373</v>
      </c>
      <c r="J29" s="128">
        <v>41053</v>
      </c>
      <c r="K29" s="129">
        <v>42454</v>
      </c>
      <c r="L29" s="130" t="s">
        <v>54</v>
      </c>
      <c r="M29" s="127">
        <v>43065</v>
      </c>
      <c r="N29" s="128">
        <v>45536</v>
      </c>
      <c r="O29" s="128">
        <v>47353</v>
      </c>
      <c r="P29" s="129">
        <v>50167</v>
      </c>
      <c r="Q29" s="131" t="s">
        <v>54</v>
      </c>
      <c r="R29" s="127">
        <v>46812</v>
      </c>
      <c r="S29" s="128">
        <v>47650</v>
      </c>
      <c r="T29" s="128">
        <v>49168</v>
      </c>
      <c r="U29" s="129">
        <v>50772</v>
      </c>
      <c r="V29" s="131" t="s">
        <v>54</v>
      </c>
      <c r="W29" s="132">
        <v>50326</v>
      </c>
      <c r="X29" s="128">
        <v>47582</v>
      </c>
      <c r="Y29" s="128">
        <v>47958</v>
      </c>
      <c r="Z29" s="129">
        <v>50506</v>
      </c>
      <c r="AA29" s="131" t="s">
        <v>54</v>
      </c>
      <c r="AB29" s="132">
        <v>49391</v>
      </c>
      <c r="AC29" s="128">
        <v>49717</v>
      </c>
      <c r="AD29" s="128"/>
      <c r="AE29" s="129"/>
      <c r="AF29" s="131"/>
    </row>
    <row r="30" spans="1:32" ht="6.75" customHeight="1">
      <c r="A30" s="133"/>
      <c r="B30" s="133"/>
      <c r="C30" s="134"/>
      <c r="D30" s="135"/>
      <c r="E30" s="135"/>
      <c r="F30" s="130"/>
      <c r="G30" s="135"/>
      <c r="H30" s="136"/>
      <c r="I30" s="136"/>
      <c r="J30" s="136"/>
      <c r="K30" s="136"/>
      <c r="L30" s="135"/>
      <c r="M30" s="136"/>
      <c r="N30" s="136"/>
      <c r="O30" s="136"/>
      <c r="P30" s="136"/>
      <c r="Q30" s="135"/>
      <c r="R30" s="136"/>
      <c r="S30" s="136"/>
      <c r="T30" s="136"/>
      <c r="U30" s="136"/>
      <c r="V30" s="135"/>
      <c r="X30" s="136"/>
      <c r="Y30" s="136"/>
      <c r="Z30" s="136"/>
      <c r="AA30" s="135"/>
      <c r="AC30" s="136"/>
      <c r="AD30" s="136"/>
      <c r="AE30" s="136"/>
      <c r="AF30" s="135"/>
    </row>
    <row r="31" spans="1:32" ht="19.8">
      <c r="A31" s="137" t="s">
        <v>196</v>
      </c>
      <c r="B31" s="138" t="s">
        <v>116</v>
      </c>
      <c r="C31" s="139"/>
      <c r="D31" s="140"/>
      <c r="E31" s="140"/>
      <c r="F31" s="141"/>
      <c r="G31" s="140"/>
      <c r="H31" s="142"/>
      <c r="I31" s="142"/>
      <c r="J31" s="142"/>
      <c r="K31" s="142"/>
      <c r="L31" s="140"/>
      <c r="M31" s="142"/>
      <c r="N31" s="142"/>
      <c r="O31" s="142"/>
      <c r="P31" s="142"/>
      <c r="Q31" s="140"/>
      <c r="R31" s="142"/>
      <c r="S31" s="142"/>
      <c r="T31" s="142"/>
      <c r="U31" s="142"/>
      <c r="V31" s="140"/>
      <c r="X31" s="142"/>
      <c r="Y31" s="142"/>
      <c r="Z31" s="142"/>
      <c r="AA31" s="140"/>
      <c r="AC31" s="142"/>
      <c r="AD31" s="142"/>
      <c r="AE31" s="142"/>
      <c r="AF31" s="140"/>
    </row>
    <row r="32" spans="1:32">
      <c r="A32" s="143" t="s">
        <v>96</v>
      </c>
      <c r="B32" s="104" t="s">
        <v>9</v>
      </c>
      <c r="C32" s="144">
        <v>5524</v>
      </c>
      <c r="D32" s="105">
        <v>6333</v>
      </c>
      <c r="E32" s="105">
        <v>6920</v>
      </c>
      <c r="F32" s="106">
        <v>8565</v>
      </c>
      <c r="G32" s="106">
        <v>3576</v>
      </c>
      <c r="H32" s="107">
        <v>5248</v>
      </c>
      <c r="I32" s="108">
        <v>5249</v>
      </c>
      <c r="J32" s="108">
        <v>7697</v>
      </c>
      <c r="K32" s="145">
        <v>8032</v>
      </c>
      <c r="L32" s="106" t="s">
        <v>54</v>
      </c>
      <c r="M32" s="107">
        <v>7943</v>
      </c>
      <c r="N32" s="108">
        <v>8181</v>
      </c>
      <c r="O32" s="108">
        <v>9327</v>
      </c>
      <c r="P32" s="145">
        <v>10476</v>
      </c>
      <c r="Q32" s="106" t="s">
        <v>54</v>
      </c>
      <c r="R32" s="112">
        <v>8076</v>
      </c>
      <c r="S32" s="108">
        <v>7766</v>
      </c>
      <c r="T32" s="108">
        <v>8969</v>
      </c>
      <c r="U32" s="145">
        <v>9239</v>
      </c>
      <c r="V32" s="106" t="s">
        <v>54</v>
      </c>
      <c r="W32" s="146">
        <v>10291</v>
      </c>
      <c r="X32" s="108">
        <v>10136</v>
      </c>
      <c r="Y32" s="108">
        <v>10484</v>
      </c>
      <c r="Z32" s="145">
        <v>11046</v>
      </c>
      <c r="AA32" s="106" t="s">
        <v>54</v>
      </c>
      <c r="AB32" s="145">
        <v>10446</v>
      </c>
      <c r="AC32" s="108">
        <v>9149</v>
      </c>
      <c r="AD32" s="108"/>
      <c r="AE32" s="145"/>
      <c r="AF32" s="106"/>
    </row>
    <row r="33" spans="1:32">
      <c r="A33" s="147" t="s">
        <v>151</v>
      </c>
      <c r="B33" s="114" t="s">
        <v>14</v>
      </c>
      <c r="C33" s="116">
        <v>421</v>
      </c>
      <c r="D33" s="115">
        <v>690</v>
      </c>
      <c r="E33" s="115">
        <v>883</v>
      </c>
      <c r="F33" s="117">
        <v>1035</v>
      </c>
      <c r="G33" s="117">
        <v>1114</v>
      </c>
      <c r="H33" s="118">
        <v>1175</v>
      </c>
      <c r="I33" s="119">
        <v>1181</v>
      </c>
      <c r="J33" s="119">
        <v>1227</v>
      </c>
      <c r="K33" s="120">
        <v>1432</v>
      </c>
      <c r="L33" s="117" t="s">
        <v>54</v>
      </c>
      <c r="M33" s="118">
        <v>1496</v>
      </c>
      <c r="N33" s="119">
        <v>1443</v>
      </c>
      <c r="O33" s="119">
        <v>1474</v>
      </c>
      <c r="P33" s="120">
        <v>1448</v>
      </c>
      <c r="Q33" s="117" t="s">
        <v>54</v>
      </c>
      <c r="R33" s="118">
        <v>1553</v>
      </c>
      <c r="S33" s="119">
        <v>1637</v>
      </c>
      <c r="T33" s="119">
        <v>1758</v>
      </c>
      <c r="U33" s="120">
        <v>1824</v>
      </c>
      <c r="V33" s="117" t="s">
        <v>54</v>
      </c>
      <c r="W33" s="118">
        <v>2361</v>
      </c>
      <c r="X33" s="119">
        <v>2491</v>
      </c>
      <c r="Y33" s="119">
        <v>2769</v>
      </c>
      <c r="Z33" s="120">
        <v>3223</v>
      </c>
      <c r="AA33" s="117" t="s">
        <v>54</v>
      </c>
      <c r="AB33" s="120">
        <v>3029</v>
      </c>
      <c r="AC33" s="119">
        <v>3144</v>
      </c>
      <c r="AD33" s="119"/>
      <c r="AE33" s="120"/>
      <c r="AF33" s="117"/>
    </row>
    <row r="34" spans="1:32" ht="19.8">
      <c r="A34" s="137" t="s">
        <v>174</v>
      </c>
      <c r="B34" s="102" t="s">
        <v>66</v>
      </c>
      <c r="C34" s="125">
        <v>5946</v>
      </c>
      <c r="D34" s="124">
        <v>7023</v>
      </c>
      <c r="E34" s="124">
        <v>7804</v>
      </c>
      <c r="F34" s="126">
        <v>9601</v>
      </c>
      <c r="G34" s="126">
        <v>4691</v>
      </c>
      <c r="H34" s="127">
        <v>6424</v>
      </c>
      <c r="I34" s="128">
        <v>6431</v>
      </c>
      <c r="J34" s="128">
        <v>8924</v>
      </c>
      <c r="K34" s="129">
        <v>9465</v>
      </c>
      <c r="L34" s="126" t="s">
        <v>54</v>
      </c>
      <c r="M34" s="127">
        <v>9440</v>
      </c>
      <c r="N34" s="128">
        <v>9624</v>
      </c>
      <c r="O34" s="128">
        <v>10801</v>
      </c>
      <c r="P34" s="129">
        <v>11924</v>
      </c>
      <c r="Q34" s="126" t="s">
        <v>54</v>
      </c>
      <c r="R34" s="127">
        <v>9629</v>
      </c>
      <c r="S34" s="128">
        <v>9404</v>
      </c>
      <c r="T34" s="128">
        <v>10728</v>
      </c>
      <c r="U34" s="129">
        <v>11064</v>
      </c>
      <c r="V34" s="126" t="s">
        <v>54</v>
      </c>
      <c r="W34" s="127">
        <v>12652</v>
      </c>
      <c r="X34" s="128">
        <v>12628</v>
      </c>
      <c r="Y34" s="128">
        <v>13254</v>
      </c>
      <c r="Z34" s="129">
        <v>14270</v>
      </c>
      <c r="AA34" s="126" t="s">
        <v>54</v>
      </c>
      <c r="AB34" s="129">
        <v>13475</v>
      </c>
      <c r="AC34" s="128">
        <v>12294</v>
      </c>
      <c r="AD34" s="128"/>
      <c r="AE34" s="129"/>
      <c r="AF34" s="126"/>
    </row>
    <row r="35" spans="1:32">
      <c r="A35" s="148" t="s">
        <v>152</v>
      </c>
      <c r="B35" s="149" t="s">
        <v>19</v>
      </c>
      <c r="C35" s="150">
        <v>14720</v>
      </c>
      <c r="D35" s="150">
        <v>20320</v>
      </c>
      <c r="E35" s="150">
        <v>25056</v>
      </c>
      <c r="F35" s="151">
        <v>30585</v>
      </c>
      <c r="G35" s="151">
        <v>30302</v>
      </c>
      <c r="H35" s="152">
        <v>29957</v>
      </c>
      <c r="I35" s="153">
        <v>32318</v>
      </c>
      <c r="J35" s="153">
        <v>31564</v>
      </c>
      <c r="K35" s="154">
        <v>32405</v>
      </c>
      <c r="L35" s="151" t="s">
        <v>54</v>
      </c>
      <c r="M35" s="152">
        <v>32592</v>
      </c>
      <c r="N35" s="153">
        <v>34788</v>
      </c>
      <c r="O35" s="153">
        <v>35433</v>
      </c>
      <c r="P35" s="154">
        <v>37125</v>
      </c>
      <c r="Q35" s="151" t="s">
        <v>54</v>
      </c>
      <c r="R35" s="152">
        <v>36131</v>
      </c>
      <c r="S35" s="153">
        <v>37251</v>
      </c>
      <c r="T35" s="153">
        <v>37539</v>
      </c>
      <c r="U35" s="154">
        <v>38821</v>
      </c>
      <c r="V35" s="151" t="s">
        <v>54</v>
      </c>
      <c r="W35" s="152">
        <v>36856</v>
      </c>
      <c r="X35" s="153">
        <v>34251</v>
      </c>
      <c r="Y35" s="153">
        <v>34048</v>
      </c>
      <c r="Z35" s="154">
        <v>35663</v>
      </c>
      <c r="AA35" s="151" t="s">
        <v>54</v>
      </c>
      <c r="AB35" s="154">
        <v>35391</v>
      </c>
      <c r="AC35" s="153">
        <v>36881</v>
      </c>
      <c r="AD35" s="153"/>
      <c r="AE35" s="154"/>
      <c r="AF35" s="151"/>
    </row>
    <row r="36" spans="1:32">
      <c r="A36" s="148" t="s">
        <v>358</v>
      </c>
      <c r="B36" s="149" t="s">
        <v>357</v>
      </c>
      <c r="C36" s="151" t="s">
        <v>54</v>
      </c>
      <c r="D36" s="151" t="s">
        <v>324</v>
      </c>
      <c r="E36" s="151">
        <v>-8</v>
      </c>
      <c r="F36" s="151">
        <v>-19</v>
      </c>
      <c r="G36" s="151">
        <v>-33</v>
      </c>
      <c r="H36" s="152">
        <v>-16</v>
      </c>
      <c r="I36" s="153">
        <v>-16</v>
      </c>
      <c r="J36" s="153">
        <v>2</v>
      </c>
      <c r="K36" s="154">
        <v>10</v>
      </c>
      <c r="L36" s="151" t="s">
        <v>54</v>
      </c>
      <c r="M36" s="152">
        <v>458</v>
      </c>
      <c r="N36" s="153">
        <v>536</v>
      </c>
      <c r="O36" s="153">
        <v>517</v>
      </c>
      <c r="P36" s="154">
        <v>497</v>
      </c>
      <c r="Q36" s="151" t="s">
        <v>54</v>
      </c>
      <c r="R36" s="152">
        <v>441</v>
      </c>
      <c r="S36" s="153">
        <v>440</v>
      </c>
      <c r="T36" s="153">
        <v>445</v>
      </c>
      <c r="U36" s="154">
        <v>438</v>
      </c>
      <c r="V36" s="151" t="s">
        <v>54</v>
      </c>
      <c r="W36" s="152">
        <v>375</v>
      </c>
      <c r="X36" s="153">
        <v>287</v>
      </c>
      <c r="Y36" s="153">
        <v>247</v>
      </c>
      <c r="Z36" s="154">
        <v>173</v>
      </c>
      <c r="AA36" s="151" t="s">
        <v>54</v>
      </c>
      <c r="AB36" s="154">
        <v>138</v>
      </c>
      <c r="AC36" s="153">
        <v>164</v>
      </c>
      <c r="AD36" s="153"/>
      <c r="AE36" s="154"/>
      <c r="AF36" s="151"/>
    </row>
    <row r="37" spans="1:32">
      <c r="A37" s="155" t="s">
        <v>153</v>
      </c>
      <c r="B37" s="149" t="s">
        <v>22</v>
      </c>
      <c r="C37" s="151">
        <v>472</v>
      </c>
      <c r="D37" s="151">
        <v>632</v>
      </c>
      <c r="E37" s="151">
        <v>851</v>
      </c>
      <c r="F37" s="151">
        <v>946</v>
      </c>
      <c r="G37" s="151">
        <v>892</v>
      </c>
      <c r="H37" s="156">
        <v>884</v>
      </c>
      <c r="I37" s="157">
        <v>624</v>
      </c>
      <c r="J37" s="157">
        <v>546</v>
      </c>
      <c r="K37" s="158">
        <v>557</v>
      </c>
      <c r="L37" s="151" t="s">
        <v>54</v>
      </c>
      <c r="M37" s="156">
        <v>557</v>
      </c>
      <c r="N37" s="157">
        <v>572</v>
      </c>
      <c r="O37" s="157">
        <v>587</v>
      </c>
      <c r="P37" s="158">
        <v>601</v>
      </c>
      <c r="Q37" s="151" t="s">
        <v>54</v>
      </c>
      <c r="R37" s="156">
        <v>593</v>
      </c>
      <c r="S37" s="153">
        <v>536</v>
      </c>
      <c r="T37" s="153">
        <v>435</v>
      </c>
      <c r="U37" s="154">
        <v>432</v>
      </c>
      <c r="V37" s="151" t="s">
        <v>54</v>
      </c>
      <c r="W37" s="156">
        <v>427</v>
      </c>
      <c r="X37" s="153">
        <v>400</v>
      </c>
      <c r="Y37" s="153">
        <v>393</v>
      </c>
      <c r="Z37" s="154">
        <v>385</v>
      </c>
      <c r="AA37" s="151" t="s">
        <v>54</v>
      </c>
      <c r="AB37" s="154">
        <v>373</v>
      </c>
      <c r="AC37" s="153">
        <v>364</v>
      </c>
      <c r="AD37" s="153"/>
      <c r="AE37" s="154"/>
      <c r="AF37" s="151"/>
    </row>
    <row r="38" spans="1:32">
      <c r="A38" s="159" t="s">
        <v>355</v>
      </c>
      <c r="B38" s="160" t="s">
        <v>356</v>
      </c>
      <c r="C38" s="151" t="s">
        <v>54</v>
      </c>
      <c r="D38" s="161" t="s">
        <v>354</v>
      </c>
      <c r="E38" s="161" t="s">
        <v>354</v>
      </c>
      <c r="F38" s="161" t="s">
        <v>54</v>
      </c>
      <c r="G38" s="161">
        <v>16</v>
      </c>
      <c r="H38" s="162">
        <v>15</v>
      </c>
      <c r="I38" s="163">
        <v>15</v>
      </c>
      <c r="J38" s="163">
        <v>16</v>
      </c>
      <c r="K38" s="164">
        <v>16</v>
      </c>
      <c r="L38" s="161" t="s">
        <v>54</v>
      </c>
      <c r="M38" s="162">
        <v>15</v>
      </c>
      <c r="N38" s="163">
        <v>14</v>
      </c>
      <c r="O38" s="163">
        <v>14</v>
      </c>
      <c r="P38" s="164">
        <v>17</v>
      </c>
      <c r="Q38" s="161" t="s">
        <v>54</v>
      </c>
      <c r="R38" s="162">
        <v>16</v>
      </c>
      <c r="S38" s="153">
        <v>19</v>
      </c>
      <c r="T38" s="165">
        <v>19</v>
      </c>
      <c r="U38" s="166">
        <v>16</v>
      </c>
      <c r="V38" s="161" t="s">
        <v>54</v>
      </c>
      <c r="W38" s="162">
        <v>14</v>
      </c>
      <c r="X38" s="153">
        <v>14</v>
      </c>
      <c r="Y38" s="165">
        <v>14</v>
      </c>
      <c r="Z38" s="166">
        <v>13</v>
      </c>
      <c r="AA38" s="161" t="s">
        <v>54</v>
      </c>
      <c r="AB38" s="166">
        <v>12</v>
      </c>
      <c r="AC38" s="153">
        <v>12</v>
      </c>
      <c r="AD38" s="165"/>
      <c r="AE38" s="166"/>
      <c r="AF38" s="161"/>
    </row>
    <row r="39" spans="1:32" ht="19.8">
      <c r="A39" s="167" t="s">
        <v>163</v>
      </c>
      <c r="B39" s="168" t="s">
        <v>18</v>
      </c>
      <c r="C39" s="169">
        <v>15193</v>
      </c>
      <c r="D39" s="169">
        <v>20953</v>
      </c>
      <c r="E39" s="169">
        <v>25899</v>
      </c>
      <c r="F39" s="170">
        <v>31512</v>
      </c>
      <c r="G39" s="170">
        <v>31178</v>
      </c>
      <c r="H39" s="171">
        <v>30841</v>
      </c>
      <c r="I39" s="172">
        <v>32942</v>
      </c>
      <c r="J39" s="172">
        <v>32128</v>
      </c>
      <c r="K39" s="173">
        <v>32989</v>
      </c>
      <c r="L39" s="170" t="s">
        <v>54</v>
      </c>
      <c r="M39" s="171">
        <v>33624</v>
      </c>
      <c r="N39" s="172">
        <v>35911</v>
      </c>
      <c r="O39" s="172">
        <v>36552</v>
      </c>
      <c r="P39" s="173">
        <v>38242</v>
      </c>
      <c r="Q39" s="170" t="s">
        <v>54</v>
      </c>
      <c r="R39" s="171">
        <v>37183</v>
      </c>
      <c r="S39" s="172">
        <v>38246</v>
      </c>
      <c r="T39" s="172">
        <v>38440</v>
      </c>
      <c r="U39" s="173">
        <v>39708</v>
      </c>
      <c r="V39" s="170" t="s">
        <v>54</v>
      </c>
      <c r="W39" s="171">
        <v>37674</v>
      </c>
      <c r="X39" s="172">
        <v>34954</v>
      </c>
      <c r="Y39" s="172">
        <v>34703</v>
      </c>
      <c r="Z39" s="173">
        <v>36235</v>
      </c>
      <c r="AA39" s="170" t="s">
        <v>54</v>
      </c>
      <c r="AB39" s="173">
        <v>35915</v>
      </c>
      <c r="AC39" s="172">
        <v>37422</v>
      </c>
      <c r="AD39" s="172"/>
      <c r="AE39" s="173"/>
      <c r="AF39" s="170"/>
    </row>
    <row r="40" spans="1:32" ht="19.8">
      <c r="A40" s="101" t="s">
        <v>189</v>
      </c>
      <c r="B40" s="102" t="s">
        <v>165</v>
      </c>
      <c r="C40" s="125">
        <v>21139</v>
      </c>
      <c r="D40" s="124">
        <v>27976</v>
      </c>
      <c r="E40" s="124">
        <v>33704</v>
      </c>
      <c r="F40" s="126">
        <v>41114</v>
      </c>
      <c r="G40" s="126">
        <v>35869</v>
      </c>
      <c r="H40" s="127">
        <v>37266</v>
      </c>
      <c r="I40" s="128">
        <v>39373</v>
      </c>
      <c r="J40" s="128">
        <v>41053</v>
      </c>
      <c r="K40" s="129">
        <v>42454</v>
      </c>
      <c r="L40" s="126" t="s">
        <v>54</v>
      </c>
      <c r="M40" s="127">
        <v>43065</v>
      </c>
      <c r="N40" s="128">
        <v>45536</v>
      </c>
      <c r="O40" s="128">
        <v>47353</v>
      </c>
      <c r="P40" s="129">
        <v>50167</v>
      </c>
      <c r="Q40" s="126" t="s">
        <v>54</v>
      </c>
      <c r="R40" s="127">
        <v>46812</v>
      </c>
      <c r="S40" s="128">
        <v>47650</v>
      </c>
      <c r="T40" s="128">
        <v>49168</v>
      </c>
      <c r="U40" s="129">
        <v>50772</v>
      </c>
      <c r="V40" s="126" t="s">
        <v>54</v>
      </c>
      <c r="W40" s="127">
        <v>50326</v>
      </c>
      <c r="X40" s="128">
        <v>47582</v>
      </c>
      <c r="Y40" s="128">
        <v>47958</v>
      </c>
      <c r="Z40" s="129">
        <v>50506</v>
      </c>
      <c r="AA40" s="126" t="s">
        <v>54</v>
      </c>
      <c r="AB40" s="129">
        <v>49391</v>
      </c>
      <c r="AC40" s="128">
        <v>49717</v>
      </c>
      <c r="AD40" s="128"/>
      <c r="AE40" s="129"/>
      <c r="AF40" s="126"/>
    </row>
    <row r="41" spans="1:32" ht="19.8">
      <c r="A41" s="174"/>
      <c r="B41" s="133"/>
      <c r="C41" s="175"/>
      <c r="D41" s="176"/>
      <c r="E41" s="176"/>
      <c r="F41" s="176"/>
      <c r="G41" s="176"/>
      <c r="H41" s="177"/>
      <c r="I41" s="177"/>
      <c r="J41" s="177"/>
      <c r="K41" s="177"/>
      <c r="L41" s="176"/>
      <c r="M41" s="177"/>
      <c r="N41" s="177"/>
      <c r="O41" s="177"/>
      <c r="P41" s="177"/>
      <c r="Q41" s="176"/>
      <c r="R41" s="177"/>
      <c r="S41" s="177"/>
      <c r="T41" s="177"/>
      <c r="U41" s="177"/>
      <c r="V41" s="176"/>
    </row>
    <row r="42" spans="1:32">
      <c r="A42" s="178"/>
      <c r="B42" s="179"/>
      <c r="F42" s="97"/>
      <c r="G42" s="97"/>
      <c r="H42" s="180"/>
      <c r="I42" s="98"/>
      <c r="J42" s="98"/>
      <c r="K42" s="98"/>
      <c r="L42" s="97"/>
      <c r="M42" s="180"/>
      <c r="N42" s="98"/>
      <c r="O42" s="98"/>
      <c r="P42" s="98"/>
      <c r="Q42" s="97"/>
      <c r="R42" s="180"/>
      <c r="S42" s="98"/>
      <c r="T42" s="98"/>
      <c r="U42" s="98"/>
      <c r="V42" s="97"/>
    </row>
    <row r="43" spans="1:32" ht="22.2">
      <c r="A43" s="181" t="s">
        <v>187</v>
      </c>
      <c r="B43" s="22" t="s">
        <v>61</v>
      </c>
      <c r="C43" s="23" t="s">
        <v>107</v>
      </c>
      <c r="D43" s="23" t="s">
        <v>108</v>
      </c>
      <c r="E43" s="23" t="s">
        <v>109</v>
      </c>
      <c r="F43" s="23" t="s">
        <v>410</v>
      </c>
      <c r="G43" s="23" t="s">
        <v>411</v>
      </c>
      <c r="H43" s="651" t="s">
        <v>240</v>
      </c>
      <c r="I43" s="652"/>
      <c r="J43" s="652"/>
      <c r="K43" s="652"/>
      <c r="L43" s="652"/>
      <c r="M43" s="651" t="s">
        <v>241</v>
      </c>
      <c r="N43" s="652"/>
      <c r="O43" s="652"/>
      <c r="P43" s="652"/>
      <c r="Q43" s="655"/>
      <c r="R43" s="651" t="s">
        <v>341</v>
      </c>
      <c r="S43" s="652"/>
      <c r="T43" s="652"/>
      <c r="U43" s="652"/>
      <c r="V43" s="655"/>
      <c r="W43" s="651" t="s">
        <v>394</v>
      </c>
      <c r="X43" s="652"/>
      <c r="Y43" s="652"/>
      <c r="Z43" s="652"/>
      <c r="AA43" s="655"/>
      <c r="AB43" s="651" t="s">
        <v>416</v>
      </c>
      <c r="AC43" s="652"/>
      <c r="AD43" s="652"/>
      <c r="AE43" s="652"/>
      <c r="AF43" s="655"/>
    </row>
    <row r="44" spans="1:32" ht="19.2" customHeight="1">
      <c r="A44" s="30"/>
      <c r="B44" s="25"/>
      <c r="C44" s="26" t="s">
        <v>302</v>
      </c>
      <c r="D44" s="26" t="s">
        <v>299</v>
      </c>
      <c r="E44" s="26" t="s">
        <v>296</v>
      </c>
      <c r="F44" s="26" t="s">
        <v>412</v>
      </c>
      <c r="G44" s="26" t="s">
        <v>413</v>
      </c>
      <c r="H44" s="653" t="s">
        <v>295</v>
      </c>
      <c r="I44" s="654"/>
      <c r="J44" s="654"/>
      <c r="K44" s="654"/>
      <c r="L44" s="652"/>
      <c r="M44" s="653" t="s">
        <v>313</v>
      </c>
      <c r="N44" s="654"/>
      <c r="O44" s="654"/>
      <c r="P44" s="654"/>
      <c r="Q44" s="655"/>
      <c r="R44" s="653" t="s">
        <v>336</v>
      </c>
      <c r="S44" s="654"/>
      <c r="T44" s="654"/>
      <c r="U44" s="654"/>
      <c r="V44" s="655"/>
      <c r="W44" s="27" t="s">
        <v>395</v>
      </c>
      <c r="X44" s="28"/>
      <c r="Y44" s="28"/>
      <c r="Z44" s="28"/>
      <c r="AA44" s="29"/>
      <c r="AB44" s="27" t="s">
        <v>417</v>
      </c>
      <c r="AC44" s="28"/>
      <c r="AD44" s="28"/>
      <c r="AE44" s="28"/>
      <c r="AF44" s="29"/>
    </row>
    <row r="45" spans="1:32" ht="19.8">
      <c r="A45" s="30"/>
      <c r="B45" s="31"/>
      <c r="C45" s="182"/>
      <c r="D45" s="182"/>
      <c r="E45" s="182"/>
      <c r="F45" s="32"/>
      <c r="G45" s="32"/>
      <c r="H45" s="33" t="s">
        <v>344</v>
      </c>
      <c r="I45" s="34" t="s">
        <v>345</v>
      </c>
      <c r="J45" s="34" t="s">
        <v>342</v>
      </c>
      <c r="K45" s="35" t="s">
        <v>343</v>
      </c>
      <c r="L45" s="36" t="s">
        <v>239</v>
      </c>
      <c r="M45" s="33" t="s">
        <v>344</v>
      </c>
      <c r="N45" s="34" t="s">
        <v>345</v>
      </c>
      <c r="O45" s="34" t="s">
        <v>342</v>
      </c>
      <c r="P45" s="35" t="s">
        <v>343</v>
      </c>
      <c r="Q45" s="37" t="s">
        <v>239</v>
      </c>
      <c r="R45" s="33" t="s">
        <v>344</v>
      </c>
      <c r="S45" s="34" t="s">
        <v>223</v>
      </c>
      <c r="T45" s="34" t="s">
        <v>224</v>
      </c>
      <c r="U45" s="35" t="s">
        <v>214</v>
      </c>
      <c r="V45" s="37" t="s">
        <v>221</v>
      </c>
      <c r="W45" s="33" t="s">
        <v>222</v>
      </c>
      <c r="X45" s="34" t="s">
        <v>223</v>
      </c>
      <c r="Y45" s="34" t="s">
        <v>224</v>
      </c>
      <c r="Z45" s="35" t="s">
        <v>214</v>
      </c>
      <c r="AA45" s="37" t="s">
        <v>221</v>
      </c>
      <c r="AB45" s="33" t="s">
        <v>222</v>
      </c>
      <c r="AC45" s="34" t="s">
        <v>223</v>
      </c>
      <c r="AD45" s="34" t="s">
        <v>224</v>
      </c>
      <c r="AE45" s="35" t="s">
        <v>214</v>
      </c>
      <c r="AF45" s="37" t="s">
        <v>221</v>
      </c>
    </row>
    <row r="46" spans="1:32">
      <c r="A46" s="183" t="s">
        <v>175</v>
      </c>
      <c r="B46" s="184" t="s">
        <v>73</v>
      </c>
      <c r="C46" s="185">
        <v>8105</v>
      </c>
      <c r="D46" s="185">
        <v>9743</v>
      </c>
      <c r="E46" s="185">
        <v>11008</v>
      </c>
      <c r="F46" s="185">
        <v>12391</v>
      </c>
      <c r="G46" s="186">
        <v>5905</v>
      </c>
      <c r="H46" s="187">
        <v>4190</v>
      </c>
      <c r="I46" s="188">
        <v>1590</v>
      </c>
      <c r="J46" s="188">
        <v>2386</v>
      </c>
      <c r="K46" s="189">
        <v>2314</v>
      </c>
      <c r="L46" s="186">
        <v>10482</v>
      </c>
      <c r="M46" s="187">
        <v>2598</v>
      </c>
      <c r="N46" s="188">
        <v>3151</v>
      </c>
      <c r="O46" s="188">
        <v>3364</v>
      </c>
      <c r="P46" s="189">
        <v>4089</v>
      </c>
      <c r="Q46" s="190">
        <v>13203</v>
      </c>
      <c r="R46" s="191">
        <v>468</v>
      </c>
      <c r="S46" s="188">
        <v>3593</v>
      </c>
      <c r="T46" s="188">
        <v>2164</v>
      </c>
      <c r="U46" s="189">
        <v>3300</v>
      </c>
      <c r="V46" s="190">
        <v>9526</v>
      </c>
      <c r="W46" s="191">
        <v>5941</v>
      </c>
      <c r="X46" s="188">
        <v>3731</v>
      </c>
      <c r="Y46" s="188">
        <v>3002</v>
      </c>
      <c r="Z46" s="189">
        <v>3778</v>
      </c>
      <c r="AA46" s="190">
        <v>16453</v>
      </c>
      <c r="AB46" s="191">
        <v>2623</v>
      </c>
      <c r="AC46" s="188">
        <v>2184</v>
      </c>
      <c r="AD46" s="188"/>
      <c r="AE46" s="189"/>
      <c r="AF46" s="190"/>
    </row>
    <row r="47" spans="1:32">
      <c r="A47" s="192" t="s">
        <v>176</v>
      </c>
      <c r="B47" s="193" t="s">
        <v>74</v>
      </c>
      <c r="C47" s="185">
        <v>-2307</v>
      </c>
      <c r="D47" s="185">
        <v>-4689</v>
      </c>
      <c r="E47" s="185">
        <v>-6351</v>
      </c>
      <c r="F47" s="185">
        <v>-3375</v>
      </c>
      <c r="G47" s="186">
        <v>-9643</v>
      </c>
      <c r="H47" s="191">
        <v>-941</v>
      </c>
      <c r="I47" s="194">
        <v>-1189</v>
      </c>
      <c r="J47" s="188">
        <v>-675</v>
      </c>
      <c r="K47" s="189">
        <v>-1044</v>
      </c>
      <c r="L47" s="195">
        <v>-3850</v>
      </c>
      <c r="M47" s="191">
        <v>-853</v>
      </c>
      <c r="N47" s="194">
        <v>-1058</v>
      </c>
      <c r="O47" s="188">
        <v>-1147</v>
      </c>
      <c r="P47" s="189">
        <v>-1062</v>
      </c>
      <c r="Q47" s="190">
        <v>-4121</v>
      </c>
      <c r="R47" s="191">
        <v>-2600</v>
      </c>
      <c r="S47" s="194">
        <v>-1292</v>
      </c>
      <c r="T47" s="188">
        <v>-2072</v>
      </c>
      <c r="U47" s="189">
        <v>-1399</v>
      </c>
      <c r="V47" s="190">
        <v>-7364</v>
      </c>
      <c r="W47" s="191">
        <v>-1170</v>
      </c>
      <c r="X47" s="194">
        <v>-1308</v>
      </c>
      <c r="Y47" s="194">
        <v>-1645</v>
      </c>
      <c r="Z47" s="189">
        <v>-1125</v>
      </c>
      <c r="AA47" s="190">
        <v>-5249</v>
      </c>
      <c r="AB47" s="191">
        <v>-2415</v>
      </c>
      <c r="AC47" s="194">
        <v>-1358</v>
      </c>
      <c r="AD47" s="194"/>
      <c r="AE47" s="189"/>
      <c r="AF47" s="190"/>
    </row>
    <row r="48" spans="1:32">
      <c r="A48" s="192" t="s">
        <v>188</v>
      </c>
      <c r="B48" s="193" t="s">
        <v>75</v>
      </c>
      <c r="C48" s="185">
        <v>-1700</v>
      </c>
      <c r="D48" s="185">
        <v>-1931</v>
      </c>
      <c r="E48" s="185">
        <v>-4356</v>
      </c>
      <c r="F48" s="185">
        <v>-4515</v>
      </c>
      <c r="G48" s="186">
        <v>-3041</v>
      </c>
      <c r="H48" s="191">
        <v>-1539</v>
      </c>
      <c r="I48" s="194">
        <v>242</v>
      </c>
      <c r="J48" s="188">
        <v>-1290</v>
      </c>
      <c r="K48" s="189">
        <v>62</v>
      </c>
      <c r="L48" s="186">
        <v>-2524</v>
      </c>
      <c r="M48" s="191">
        <v>-1855</v>
      </c>
      <c r="N48" s="194">
        <v>38</v>
      </c>
      <c r="O48" s="188">
        <v>-1865</v>
      </c>
      <c r="P48" s="189">
        <v>1</v>
      </c>
      <c r="Q48" s="190">
        <v>-3680</v>
      </c>
      <c r="R48" s="191">
        <v>-3091</v>
      </c>
      <c r="S48" s="194">
        <v>-1791</v>
      </c>
      <c r="T48" s="194">
        <v>-2179</v>
      </c>
      <c r="U48" s="189">
        <v>-959</v>
      </c>
      <c r="V48" s="190">
        <v>-8021</v>
      </c>
      <c r="W48" s="191">
        <v>-4730</v>
      </c>
      <c r="X48" s="194">
        <v>-4952</v>
      </c>
      <c r="Y48" s="194">
        <v>-2489</v>
      </c>
      <c r="Z48" s="189">
        <v>8</v>
      </c>
      <c r="AA48" s="190">
        <v>-12164</v>
      </c>
      <c r="AB48" s="191">
        <v>-2538</v>
      </c>
      <c r="AC48" s="194">
        <v>7</v>
      </c>
      <c r="AD48" s="194"/>
      <c r="AE48" s="189"/>
      <c r="AF48" s="190"/>
    </row>
    <row r="49" spans="1:32">
      <c r="A49" s="196" t="s">
        <v>173</v>
      </c>
      <c r="B49" s="197" t="s">
        <v>62</v>
      </c>
      <c r="C49" s="198">
        <v>11317</v>
      </c>
      <c r="D49" s="198">
        <v>14440</v>
      </c>
      <c r="E49" s="198">
        <v>14741</v>
      </c>
      <c r="F49" s="199">
        <v>19241</v>
      </c>
      <c r="G49" s="200">
        <v>12462</v>
      </c>
      <c r="H49" s="201">
        <v>14172</v>
      </c>
      <c r="I49" s="202">
        <v>14816</v>
      </c>
      <c r="J49" s="203">
        <v>15237</v>
      </c>
      <c r="K49" s="204">
        <v>16569</v>
      </c>
      <c r="L49" s="200">
        <v>16569</v>
      </c>
      <c r="M49" s="201">
        <v>16459</v>
      </c>
      <c r="N49" s="202">
        <v>18589</v>
      </c>
      <c r="O49" s="203">
        <v>18942</v>
      </c>
      <c r="P49" s="204">
        <v>21974</v>
      </c>
      <c r="Q49" s="205">
        <v>21974</v>
      </c>
      <c r="R49" s="201">
        <v>16752</v>
      </c>
      <c r="S49" s="202">
        <v>17265</v>
      </c>
      <c r="T49" s="203">
        <v>15155</v>
      </c>
      <c r="U49" s="204">
        <v>16116</v>
      </c>
      <c r="V49" s="205">
        <v>16116</v>
      </c>
      <c r="W49" s="206">
        <v>16193</v>
      </c>
      <c r="X49" s="202">
        <v>13588</v>
      </c>
      <c r="Y49" s="202">
        <v>12508</v>
      </c>
      <c r="Z49" s="204">
        <v>15156</v>
      </c>
      <c r="AA49" s="205">
        <v>15156</v>
      </c>
      <c r="AB49" s="206">
        <v>12811</v>
      </c>
      <c r="AC49" s="202">
        <v>13652</v>
      </c>
      <c r="AD49" s="202"/>
      <c r="AE49" s="204"/>
      <c r="AF49" s="205"/>
    </row>
    <row r="50" spans="1:32">
      <c r="A50" s="207"/>
      <c r="B50" s="208"/>
      <c r="C50" s="209"/>
      <c r="D50" s="210"/>
      <c r="E50" s="210"/>
      <c r="F50" s="209"/>
      <c r="G50" s="209"/>
      <c r="H50" s="177"/>
      <c r="I50" s="177"/>
      <c r="J50" s="177"/>
      <c r="K50" s="177"/>
      <c r="L50" s="209"/>
      <c r="M50" s="177"/>
      <c r="N50" s="177"/>
      <c r="O50" s="177"/>
      <c r="P50" s="177"/>
      <c r="Q50" s="209"/>
      <c r="R50" s="177"/>
      <c r="S50" s="177"/>
      <c r="T50" s="177"/>
      <c r="U50" s="177"/>
      <c r="V50" s="209"/>
    </row>
    <row r="51" spans="1:32">
      <c r="A51" s="95"/>
      <c r="B51" s="96"/>
      <c r="C51" s="211"/>
      <c r="D51" s="212"/>
      <c r="E51" s="213"/>
      <c r="F51" s="97"/>
      <c r="G51" s="97"/>
      <c r="H51" s="98"/>
      <c r="I51" s="98"/>
      <c r="J51" s="98"/>
      <c r="K51" s="98"/>
      <c r="L51" s="97"/>
      <c r="M51" s="98"/>
      <c r="N51" s="98"/>
      <c r="O51" s="98"/>
      <c r="P51" s="98"/>
      <c r="Q51" s="97"/>
      <c r="R51" s="98"/>
      <c r="S51" s="98"/>
      <c r="T51" s="98"/>
      <c r="U51" s="98"/>
      <c r="V51" s="97"/>
    </row>
    <row r="52" spans="1:32">
      <c r="A52" s="207"/>
      <c r="B52" s="208"/>
      <c r="C52" s="23" t="s">
        <v>107</v>
      </c>
      <c r="D52" s="23" t="s">
        <v>108</v>
      </c>
      <c r="E52" s="23" t="s">
        <v>109</v>
      </c>
      <c r="F52" s="23" t="s">
        <v>410</v>
      </c>
      <c r="G52" s="23" t="s">
        <v>411</v>
      </c>
      <c r="H52" s="651" t="s">
        <v>240</v>
      </c>
      <c r="I52" s="652"/>
      <c r="J52" s="652"/>
      <c r="K52" s="652"/>
      <c r="L52" s="652"/>
      <c r="M52" s="651" t="s">
        <v>241</v>
      </c>
      <c r="N52" s="652"/>
      <c r="O52" s="652"/>
      <c r="P52" s="652"/>
      <c r="Q52" s="655"/>
      <c r="R52" s="651" t="s">
        <v>341</v>
      </c>
      <c r="S52" s="652"/>
      <c r="T52" s="652"/>
      <c r="U52" s="652"/>
      <c r="V52" s="655"/>
      <c r="W52" s="651" t="s">
        <v>394</v>
      </c>
      <c r="X52" s="652"/>
      <c r="Y52" s="652"/>
      <c r="Z52" s="652"/>
      <c r="AA52" s="655"/>
      <c r="AB52" s="651" t="s">
        <v>416</v>
      </c>
      <c r="AC52" s="652"/>
      <c r="AD52" s="652"/>
      <c r="AE52" s="652"/>
      <c r="AF52" s="655"/>
    </row>
    <row r="53" spans="1:32" ht="21.6" customHeight="1">
      <c r="A53" s="214" t="s">
        <v>172</v>
      </c>
      <c r="B53" s="215" t="s">
        <v>117</v>
      </c>
      <c r="C53" s="26" t="s">
        <v>302</v>
      </c>
      <c r="D53" s="26" t="s">
        <v>299</v>
      </c>
      <c r="E53" s="26" t="s">
        <v>296</v>
      </c>
      <c r="F53" s="26" t="s">
        <v>412</v>
      </c>
      <c r="G53" s="26" t="s">
        <v>413</v>
      </c>
      <c r="H53" s="653" t="s">
        <v>295</v>
      </c>
      <c r="I53" s="654"/>
      <c r="J53" s="654"/>
      <c r="K53" s="654"/>
      <c r="L53" s="652"/>
      <c r="M53" s="653" t="s">
        <v>313</v>
      </c>
      <c r="N53" s="654"/>
      <c r="O53" s="654"/>
      <c r="P53" s="654"/>
      <c r="Q53" s="655"/>
      <c r="R53" s="653" t="s">
        <v>336</v>
      </c>
      <c r="S53" s="654"/>
      <c r="T53" s="654"/>
      <c r="U53" s="654"/>
      <c r="V53" s="655"/>
      <c r="W53" s="27" t="s">
        <v>395</v>
      </c>
      <c r="X53" s="28"/>
      <c r="Y53" s="28"/>
      <c r="Z53" s="28"/>
      <c r="AA53" s="29"/>
      <c r="AB53" s="27" t="s">
        <v>417</v>
      </c>
      <c r="AC53" s="28"/>
      <c r="AD53" s="28"/>
      <c r="AE53" s="28"/>
      <c r="AF53" s="29"/>
    </row>
    <row r="54" spans="1:32" ht="19.8">
      <c r="A54" s="216"/>
      <c r="B54" s="217"/>
      <c r="C54" s="32"/>
      <c r="D54" s="32"/>
      <c r="E54" s="32"/>
      <c r="F54" s="32"/>
      <c r="G54" s="32"/>
      <c r="H54" s="33" t="s">
        <v>222</v>
      </c>
      <c r="I54" s="34" t="s">
        <v>223</v>
      </c>
      <c r="J54" s="34" t="s">
        <v>224</v>
      </c>
      <c r="K54" s="35" t="s">
        <v>214</v>
      </c>
      <c r="L54" s="36" t="s">
        <v>221</v>
      </c>
      <c r="M54" s="33" t="s">
        <v>222</v>
      </c>
      <c r="N54" s="34" t="s">
        <v>223</v>
      </c>
      <c r="O54" s="34" t="s">
        <v>224</v>
      </c>
      <c r="P54" s="35" t="s">
        <v>214</v>
      </c>
      <c r="Q54" s="37" t="s">
        <v>221</v>
      </c>
      <c r="R54" s="33" t="s">
        <v>222</v>
      </c>
      <c r="S54" s="34" t="s">
        <v>223</v>
      </c>
      <c r="T54" s="34" t="s">
        <v>224</v>
      </c>
      <c r="U54" s="35" t="s">
        <v>214</v>
      </c>
      <c r="V54" s="37" t="s">
        <v>221</v>
      </c>
      <c r="W54" s="33" t="s">
        <v>222</v>
      </c>
      <c r="X54" s="34" t="s">
        <v>223</v>
      </c>
      <c r="Y54" s="34" t="s">
        <v>224</v>
      </c>
      <c r="Z54" s="35" t="s">
        <v>214</v>
      </c>
      <c r="AA54" s="37" t="s">
        <v>221</v>
      </c>
      <c r="AB54" s="33" t="s">
        <v>222</v>
      </c>
      <c r="AC54" s="34" t="s">
        <v>223</v>
      </c>
      <c r="AD54" s="34" t="s">
        <v>224</v>
      </c>
      <c r="AE54" s="35" t="s">
        <v>214</v>
      </c>
      <c r="AF54" s="37" t="s">
        <v>221</v>
      </c>
    </row>
    <row r="55" spans="1:32">
      <c r="A55" s="218" t="s">
        <v>177</v>
      </c>
      <c r="B55" s="219" t="s">
        <v>171</v>
      </c>
      <c r="C55" s="220">
        <v>1338</v>
      </c>
      <c r="D55" s="220">
        <v>1476</v>
      </c>
      <c r="E55" s="220">
        <v>1629</v>
      </c>
      <c r="F55" s="221">
        <v>1873</v>
      </c>
      <c r="G55" s="222">
        <v>2110</v>
      </c>
      <c r="H55" s="223">
        <v>2134</v>
      </c>
      <c r="I55" s="224">
        <v>2088</v>
      </c>
      <c r="J55" s="224">
        <v>2005</v>
      </c>
      <c r="K55" s="225">
        <v>1969</v>
      </c>
      <c r="L55" s="222" t="s">
        <v>130</v>
      </c>
      <c r="M55" s="223">
        <v>2316</v>
      </c>
      <c r="N55" s="224">
        <v>2276</v>
      </c>
      <c r="O55" s="224">
        <v>2254</v>
      </c>
      <c r="P55" s="225">
        <v>2316</v>
      </c>
      <c r="Q55" s="226" t="s">
        <v>130</v>
      </c>
      <c r="R55" s="223">
        <v>2906</v>
      </c>
      <c r="S55" s="224">
        <v>2848</v>
      </c>
      <c r="T55" s="224">
        <v>2780</v>
      </c>
      <c r="U55" s="225">
        <v>2699</v>
      </c>
      <c r="V55" s="226" t="s">
        <v>130</v>
      </c>
      <c r="W55" s="223">
        <v>2895</v>
      </c>
      <c r="X55" s="224">
        <v>2755</v>
      </c>
      <c r="Y55" s="224">
        <v>2649</v>
      </c>
      <c r="Z55" s="225">
        <v>2530</v>
      </c>
      <c r="AA55" s="226" t="s">
        <v>130</v>
      </c>
      <c r="AB55" s="223">
        <v>2741</v>
      </c>
      <c r="AC55" s="224">
        <v>2669</v>
      </c>
      <c r="AD55" s="224"/>
      <c r="AE55" s="225"/>
      <c r="AF55" s="226" t="s">
        <v>130</v>
      </c>
    </row>
    <row r="56" spans="1:32">
      <c r="A56" s="58" t="s">
        <v>194</v>
      </c>
      <c r="B56" s="59" t="s">
        <v>119</v>
      </c>
      <c r="C56" s="227">
        <v>0.22</v>
      </c>
      <c r="D56" s="227">
        <v>0.10299999999999999</v>
      </c>
      <c r="E56" s="227">
        <v>0.104</v>
      </c>
      <c r="F56" s="227">
        <v>0.15</v>
      </c>
      <c r="G56" s="227">
        <v>0.127</v>
      </c>
      <c r="H56" s="228">
        <v>-3.1E-2</v>
      </c>
      <c r="I56" s="229">
        <v>-3.7999999999999999E-2</v>
      </c>
      <c r="J56" s="229">
        <v>-5.8999999999999997E-2</v>
      </c>
      <c r="K56" s="230">
        <v>-6.7000000000000004E-2</v>
      </c>
      <c r="L56" s="231" t="s">
        <v>130</v>
      </c>
      <c r="M56" s="228">
        <v>8.528584817244611E-2</v>
      </c>
      <c r="N56" s="229">
        <v>0.09</v>
      </c>
      <c r="O56" s="229">
        <v>0.124</v>
      </c>
      <c r="P56" s="230">
        <v>0.17599999999999999</v>
      </c>
      <c r="Q56" s="232" t="s">
        <v>130</v>
      </c>
      <c r="R56" s="228">
        <v>0.25474956822107075</v>
      </c>
      <c r="S56" s="229">
        <v>0.25131810193321624</v>
      </c>
      <c r="T56" s="229">
        <v>0.233362910381544</v>
      </c>
      <c r="U56" s="230">
        <v>0.16537132987910197</v>
      </c>
      <c r="V56" s="232" t="s">
        <v>130</v>
      </c>
      <c r="W56" s="228">
        <v>-3.7852718513420314E-3</v>
      </c>
      <c r="X56" s="229">
        <v>-3.2654494382022503E-2</v>
      </c>
      <c r="Y56" s="229">
        <v>-4.7122302158273399E-2</v>
      </c>
      <c r="Z56" s="230">
        <v>-6.2615783623564236E-2</v>
      </c>
      <c r="AA56" s="232" t="s">
        <v>130</v>
      </c>
      <c r="AB56" s="228">
        <v>-5.3195164075993118E-2</v>
      </c>
      <c r="AC56" s="229">
        <v>-3.121597096188744E-2</v>
      </c>
      <c r="AD56" s="229"/>
      <c r="AE56" s="230"/>
      <c r="AF56" s="232"/>
    </row>
    <row r="57" spans="1:32">
      <c r="A57" s="233"/>
      <c r="B57" s="208"/>
      <c r="C57" s="209"/>
      <c r="D57" s="209"/>
      <c r="E57" s="209"/>
      <c r="G57" s="97"/>
      <c r="H57" s="234"/>
      <c r="I57" s="98"/>
      <c r="J57" s="98"/>
      <c r="K57" s="98"/>
      <c r="L57" s="97"/>
      <c r="M57" s="98"/>
      <c r="N57" s="98"/>
      <c r="O57" s="98"/>
      <c r="P57" s="98"/>
      <c r="Q57" s="97"/>
      <c r="R57" s="98"/>
      <c r="S57" s="98"/>
      <c r="T57" s="98"/>
      <c r="U57" s="98"/>
      <c r="V57" s="97"/>
    </row>
    <row r="58" spans="1:32">
      <c r="A58" s="233"/>
      <c r="B58" s="208"/>
      <c r="C58" s="23" t="s">
        <v>107</v>
      </c>
      <c r="D58" s="23" t="s">
        <v>108</v>
      </c>
      <c r="E58" s="23" t="s">
        <v>109</v>
      </c>
      <c r="F58" s="23" t="s">
        <v>410</v>
      </c>
      <c r="G58" s="23" t="s">
        <v>411</v>
      </c>
      <c r="H58" s="651" t="s">
        <v>240</v>
      </c>
      <c r="I58" s="652"/>
      <c r="J58" s="652"/>
      <c r="K58" s="652"/>
      <c r="L58" s="652"/>
      <c r="M58" s="651" t="s">
        <v>241</v>
      </c>
      <c r="N58" s="652"/>
      <c r="O58" s="652"/>
      <c r="P58" s="652"/>
      <c r="Q58" s="655"/>
      <c r="R58" s="651" t="s">
        <v>341</v>
      </c>
      <c r="S58" s="652"/>
      <c r="T58" s="652"/>
      <c r="U58" s="652"/>
      <c r="V58" s="655"/>
      <c r="W58" s="651" t="s">
        <v>394</v>
      </c>
      <c r="X58" s="652"/>
      <c r="Y58" s="652"/>
      <c r="Z58" s="652"/>
      <c r="AA58" s="655"/>
      <c r="AB58" s="651" t="s">
        <v>416</v>
      </c>
      <c r="AC58" s="652"/>
      <c r="AD58" s="652"/>
      <c r="AE58" s="652"/>
      <c r="AF58" s="655"/>
    </row>
    <row r="59" spans="1:32" ht="17.55" customHeight="1">
      <c r="A59" s="233"/>
      <c r="B59" s="208"/>
      <c r="C59" s="26" t="s">
        <v>302</v>
      </c>
      <c r="D59" s="26" t="s">
        <v>299</v>
      </c>
      <c r="E59" s="26" t="s">
        <v>296</v>
      </c>
      <c r="F59" s="26" t="s">
        <v>412</v>
      </c>
      <c r="G59" s="26" t="s">
        <v>413</v>
      </c>
      <c r="H59" s="653" t="s">
        <v>295</v>
      </c>
      <c r="I59" s="654"/>
      <c r="J59" s="654"/>
      <c r="K59" s="654"/>
      <c r="L59" s="652"/>
      <c r="M59" s="653" t="s">
        <v>313</v>
      </c>
      <c r="N59" s="654"/>
      <c r="O59" s="654"/>
      <c r="P59" s="654"/>
      <c r="Q59" s="655"/>
      <c r="R59" s="653" t="s">
        <v>336</v>
      </c>
      <c r="S59" s="654"/>
      <c r="T59" s="654"/>
      <c r="U59" s="654"/>
      <c r="V59" s="655"/>
      <c r="W59" s="27" t="s">
        <v>395</v>
      </c>
      <c r="X59" s="28"/>
      <c r="Y59" s="28"/>
      <c r="Z59" s="28"/>
      <c r="AA59" s="29"/>
      <c r="AB59" s="27" t="s">
        <v>417</v>
      </c>
      <c r="AC59" s="28"/>
      <c r="AD59" s="28"/>
      <c r="AE59" s="28"/>
      <c r="AF59" s="29"/>
    </row>
    <row r="60" spans="1:32">
      <c r="A60" s="233"/>
      <c r="B60" s="208"/>
      <c r="C60" s="32"/>
      <c r="D60" s="32"/>
      <c r="E60" s="32"/>
      <c r="F60" s="32"/>
      <c r="G60" s="32"/>
      <c r="H60" s="33" t="s">
        <v>222</v>
      </c>
      <c r="I60" s="34" t="s">
        <v>223</v>
      </c>
      <c r="J60" s="34" t="s">
        <v>224</v>
      </c>
      <c r="K60" s="35" t="s">
        <v>214</v>
      </c>
      <c r="L60" s="36" t="s">
        <v>221</v>
      </c>
      <c r="M60" s="33" t="s">
        <v>222</v>
      </c>
      <c r="N60" s="34" t="s">
        <v>223</v>
      </c>
      <c r="O60" s="34" t="s">
        <v>224</v>
      </c>
      <c r="P60" s="35" t="s">
        <v>214</v>
      </c>
      <c r="Q60" s="37" t="s">
        <v>221</v>
      </c>
      <c r="R60" s="33" t="s">
        <v>222</v>
      </c>
      <c r="S60" s="34" t="s">
        <v>223</v>
      </c>
      <c r="T60" s="34" t="s">
        <v>224</v>
      </c>
      <c r="U60" s="35" t="s">
        <v>214</v>
      </c>
      <c r="V60" s="37" t="s">
        <v>221</v>
      </c>
      <c r="W60" s="33" t="s">
        <v>222</v>
      </c>
      <c r="X60" s="34" t="s">
        <v>223</v>
      </c>
      <c r="Y60" s="34" t="s">
        <v>224</v>
      </c>
      <c r="Z60" s="35" t="s">
        <v>214</v>
      </c>
      <c r="AA60" s="37" t="s">
        <v>221</v>
      </c>
      <c r="AB60" s="33" t="s">
        <v>222</v>
      </c>
      <c r="AC60" s="34" t="s">
        <v>223</v>
      </c>
      <c r="AD60" s="34" t="s">
        <v>224</v>
      </c>
      <c r="AE60" s="35" t="s">
        <v>214</v>
      </c>
      <c r="AF60" s="37" t="s">
        <v>221</v>
      </c>
    </row>
    <row r="61" spans="1:32">
      <c r="A61" s="235" t="s">
        <v>178</v>
      </c>
      <c r="B61" s="219" t="s">
        <v>72</v>
      </c>
      <c r="C61" s="220">
        <v>2035</v>
      </c>
      <c r="D61" s="220">
        <v>2646</v>
      </c>
      <c r="E61" s="220">
        <v>2284</v>
      </c>
      <c r="F61" s="236">
        <v>2569</v>
      </c>
      <c r="G61" s="236">
        <v>3396</v>
      </c>
      <c r="H61" s="42" t="s">
        <v>130</v>
      </c>
      <c r="I61" s="43" t="s">
        <v>130</v>
      </c>
      <c r="J61" s="43" t="s">
        <v>130</v>
      </c>
      <c r="K61" s="237" t="s">
        <v>130</v>
      </c>
      <c r="L61" s="236">
        <v>3791</v>
      </c>
      <c r="M61" s="42" t="s">
        <v>130</v>
      </c>
      <c r="N61" s="43" t="s">
        <v>130</v>
      </c>
      <c r="O61" s="43" t="s">
        <v>130</v>
      </c>
      <c r="P61" s="237" t="s">
        <v>130</v>
      </c>
      <c r="Q61" s="236">
        <v>3654</v>
      </c>
      <c r="R61" s="42" t="s">
        <v>130</v>
      </c>
      <c r="S61" s="43" t="s">
        <v>130</v>
      </c>
      <c r="T61" s="43" t="s">
        <v>130</v>
      </c>
      <c r="U61" s="237" t="s">
        <v>130</v>
      </c>
      <c r="V61" s="236">
        <v>4021</v>
      </c>
      <c r="W61" s="42" t="s">
        <v>130</v>
      </c>
      <c r="X61" s="43" t="s">
        <v>130</v>
      </c>
      <c r="Y61" s="43" t="s">
        <v>130</v>
      </c>
      <c r="Z61" s="237" t="s">
        <v>130</v>
      </c>
      <c r="AA61" s="236">
        <v>5407</v>
      </c>
      <c r="AB61" s="42" t="s">
        <v>130</v>
      </c>
      <c r="AC61" s="43" t="s">
        <v>130</v>
      </c>
      <c r="AD61" s="43"/>
      <c r="AE61" s="237"/>
      <c r="AF61" s="236"/>
    </row>
    <row r="62" spans="1:32" ht="18.75" customHeight="1">
      <c r="A62" s="58" t="s">
        <v>194</v>
      </c>
      <c r="B62" s="59" t="s">
        <v>119</v>
      </c>
      <c r="C62" s="227">
        <v>0.73799999999999999</v>
      </c>
      <c r="D62" s="227">
        <v>0.3</v>
      </c>
      <c r="E62" s="227">
        <v>-0.13700000000000001</v>
      </c>
      <c r="F62" s="227">
        <v>0.125</v>
      </c>
      <c r="G62" s="231">
        <v>0.32200000000000001</v>
      </c>
      <c r="H62" s="228">
        <v>0</v>
      </c>
      <c r="I62" s="229">
        <v>0</v>
      </c>
      <c r="J62" s="229">
        <v>0</v>
      </c>
      <c r="K62" s="230">
        <v>0</v>
      </c>
      <c r="L62" s="231">
        <v>0.11600000000000001</v>
      </c>
      <c r="M62" s="228">
        <v>0</v>
      </c>
      <c r="N62" s="229">
        <v>0</v>
      </c>
      <c r="O62" s="229">
        <v>0</v>
      </c>
      <c r="P62" s="230">
        <v>0</v>
      </c>
      <c r="Q62" s="232">
        <v>-3.6138222104985518E-2</v>
      </c>
      <c r="R62" s="228">
        <v>0</v>
      </c>
      <c r="S62" s="229">
        <v>0</v>
      </c>
      <c r="T62" s="229">
        <v>0</v>
      </c>
      <c r="U62" s="230">
        <v>0</v>
      </c>
      <c r="V62" s="232">
        <v>0.10043787629994516</v>
      </c>
      <c r="W62" s="228">
        <v>0</v>
      </c>
      <c r="X62" s="229">
        <v>0</v>
      </c>
      <c r="Y62" s="229">
        <v>0</v>
      </c>
      <c r="Z62" s="230">
        <v>0</v>
      </c>
      <c r="AA62" s="232">
        <v>0.34469037552847559</v>
      </c>
      <c r="AB62" s="228">
        <v>0</v>
      </c>
      <c r="AC62" s="229">
        <v>0</v>
      </c>
      <c r="AD62" s="229"/>
      <c r="AE62" s="230"/>
      <c r="AF62" s="232"/>
    </row>
    <row r="63" spans="1:32">
      <c r="F63" s="238"/>
      <c r="G63" s="238"/>
      <c r="H63" s="238"/>
      <c r="L63" s="238"/>
      <c r="M63" s="238"/>
      <c r="Q63" s="238"/>
    </row>
  </sheetData>
  <mergeCells count="39">
    <mergeCell ref="AB5:AF5"/>
    <mergeCell ref="AB24:AF24"/>
    <mergeCell ref="AB43:AF43"/>
    <mergeCell ref="AB52:AF52"/>
    <mergeCell ref="AB58:AF58"/>
    <mergeCell ref="W43:AA43"/>
    <mergeCell ref="W52:AA52"/>
    <mergeCell ref="W58:AA58"/>
    <mergeCell ref="R5:V5"/>
    <mergeCell ref="W5:AA5"/>
    <mergeCell ref="W24:AA24"/>
    <mergeCell ref="H25:L25"/>
    <mergeCell ref="H43:L43"/>
    <mergeCell ref="M59:Q59"/>
    <mergeCell ref="H59:L59"/>
    <mergeCell ref="M44:Q44"/>
    <mergeCell ref="M52:Q52"/>
    <mergeCell ref="M53:Q53"/>
    <mergeCell ref="M58:Q58"/>
    <mergeCell ref="H52:L52"/>
    <mergeCell ref="H53:L53"/>
    <mergeCell ref="H58:L58"/>
    <mergeCell ref="H44:L44"/>
    <mergeCell ref="H5:L5"/>
    <mergeCell ref="R59:V59"/>
    <mergeCell ref="R52:V52"/>
    <mergeCell ref="R53:V53"/>
    <mergeCell ref="R58:V58"/>
    <mergeCell ref="R24:V24"/>
    <mergeCell ref="R25:V25"/>
    <mergeCell ref="R43:V43"/>
    <mergeCell ref="R44:V44"/>
    <mergeCell ref="M5:Q5"/>
    <mergeCell ref="M6:Q6"/>
    <mergeCell ref="M24:Q24"/>
    <mergeCell ref="M25:Q25"/>
    <mergeCell ref="M43:Q43"/>
    <mergeCell ref="H6:L6"/>
    <mergeCell ref="H24:L24"/>
  </mergeCells>
  <phoneticPr fontId="97"/>
  <conditionalFormatting sqref="C51:D51">
    <cfRule type="expression" dxfId="0" priority="1" stopIfTrue="1">
      <formula>MOD(SUBTOTAL(109,#REF!),2)=1</formula>
    </cfRule>
  </conditionalFormatting>
  <pageMargins left="0.39370078740157483" right="0.39370078740157483" top="0.59055118110236227" bottom="0.59055118110236227" header="0.39370078740157483" footer="0.3937007874015748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BO55"/>
  <sheetViews>
    <sheetView showGridLines="0" zoomScale="75" zoomScaleNormal="75" zoomScaleSheetLayoutView="55" workbookViewId="0"/>
  </sheetViews>
  <sheetFormatPr defaultColWidth="9" defaultRowHeight="19.8"/>
  <cols>
    <col min="1" max="1" width="35.59765625" style="374" customWidth="1"/>
    <col min="2" max="2" width="35.59765625" style="2" customWidth="1"/>
    <col min="3" max="6" width="9.09765625" style="256" customWidth="1"/>
    <col min="7" max="7" width="9.59765625" style="257" customWidth="1"/>
    <col min="8" max="11" width="9.09765625" style="256" customWidth="1"/>
    <col min="12" max="12" width="9.59765625" style="257" customWidth="1"/>
    <col min="13" max="16" width="9.09765625" style="256" customWidth="1"/>
    <col min="17" max="17" width="9.59765625" style="257" customWidth="1"/>
    <col min="18" max="21" width="9.09765625" style="256" customWidth="1"/>
    <col min="22" max="22" width="9.59765625" style="257" customWidth="1"/>
    <col min="23" max="26" width="9.09765625" style="256" customWidth="1"/>
    <col min="27" max="27" width="9.59765625" style="257" customWidth="1"/>
    <col min="28" max="31" width="9.09765625" style="256" customWidth="1"/>
    <col min="32" max="32" width="9.59765625" style="257" customWidth="1"/>
    <col min="33" max="36" width="9.09765625" style="256" customWidth="1"/>
    <col min="37" max="37" width="9.59765625" style="257" customWidth="1"/>
    <col min="38" max="41" width="9.09765625" style="256" customWidth="1"/>
    <col min="42" max="42" width="9.59765625" style="257" customWidth="1"/>
    <col min="43" max="46" width="9.09765625" style="256" customWidth="1"/>
    <col min="47" max="47" width="9.59765625" style="257" customWidth="1"/>
    <col min="48" max="51" width="9.09765625" style="256" customWidth="1"/>
    <col min="52" max="52" width="9.59765625" style="257" customWidth="1"/>
    <col min="53" max="16384" width="9" style="2"/>
  </cols>
  <sheetData>
    <row r="1" spans="1:67" ht="22.2">
      <c r="A1" s="254" t="s">
        <v>192</v>
      </c>
      <c r="B1" s="255" t="s">
        <v>59</v>
      </c>
    </row>
    <row r="2" spans="1:67" ht="19.5" customHeight="1">
      <c r="A2" s="258"/>
      <c r="B2" s="259"/>
      <c r="AG2" s="260"/>
      <c r="AH2" s="260"/>
      <c r="AI2" s="260"/>
      <c r="AL2" s="261"/>
      <c r="AM2" s="261"/>
      <c r="AN2" s="261"/>
      <c r="AO2" s="261"/>
      <c r="AP2" s="261"/>
      <c r="AQ2" s="261"/>
      <c r="AR2" s="261"/>
      <c r="AS2" s="261"/>
      <c r="AT2" s="261"/>
      <c r="AU2" s="261"/>
      <c r="AV2" s="261"/>
      <c r="AW2" s="261"/>
      <c r="AX2" s="261"/>
      <c r="AY2" s="261"/>
      <c r="AZ2" s="261"/>
    </row>
    <row r="3" spans="1:67" ht="18.75" customHeight="1">
      <c r="A3" s="262" t="s">
        <v>191</v>
      </c>
      <c r="B3" s="259" t="s">
        <v>159</v>
      </c>
      <c r="C3" s="658" t="s">
        <v>311</v>
      </c>
      <c r="D3" s="659"/>
      <c r="E3" s="659"/>
      <c r="F3" s="659"/>
      <c r="G3" s="660"/>
      <c r="H3" s="658" t="s">
        <v>310</v>
      </c>
      <c r="I3" s="659"/>
      <c r="J3" s="659"/>
      <c r="K3" s="659"/>
      <c r="L3" s="660"/>
      <c r="M3" s="658" t="s">
        <v>307</v>
      </c>
      <c r="N3" s="659"/>
      <c r="O3" s="659"/>
      <c r="P3" s="659"/>
      <c r="Q3" s="660"/>
      <c r="R3" s="658" t="s">
        <v>304</v>
      </c>
      <c r="S3" s="659"/>
      <c r="T3" s="659"/>
      <c r="U3" s="659"/>
      <c r="V3" s="660"/>
      <c r="W3" s="658" t="s">
        <v>301</v>
      </c>
      <c r="X3" s="659"/>
      <c r="Y3" s="659"/>
      <c r="Z3" s="659"/>
      <c r="AA3" s="660"/>
      <c r="AB3" s="658" t="s">
        <v>298</v>
      </c>
      <c r="AC3" s="659"/>
      <c r="AD3" s="659"/>
      <c r="AE3" s="659"/>
      <c r="AF3" s="660"/>
      <c r="AG3" s="656" t="s">
        <v>332</v>
      </c>
      <c r="AH3" s="657"/>
      <c r="AI3" s="657"/>
      <c r="AJ3" s="657"/>
      <c r="AK3" s="657"/>
      <c r="AL3" s="263" t="s">
        <v>333</v>
      </c>
      <c r="AM3" s="264"/>
      <c r="AN3" s="264"/>
      <c r="AO3" s="264"/>
      <c r="AP3" s="264"/>
      <c r="AQ3" s="263" t="s">
        <v>334</v>
      </c>
      <c r="AR3" s="264"/>
      <c r="AS3" s="264"/>
      <c r="AT3" s="264"/>
      <c r="AU3" s="264"/>
      <c r="AV3" s="263" t="s">
        <v>335</v>
      </c>
      <c r="AW3" s="264"/>
      <c r="AX3" s="264"/>
      <c r="AY3" s="264"/>
      <c r="AZ3" s="265"/>
      <c r="BA3" s="263" t="s">
        <v>338</v>
      </c>
      <c r="BB3" s="264"/>
      <c r="BC3" s="264"/>
      <c r="BD3" s="264"/>
      <c r="BE3" s="265"/>
      <c r="BF3" s="263" t="s">
        <v>397</v>
      </c>
      <c r="BG3" s="264"/>
      <c r="BH3" s="264"/>
      <c r="BI3" s="264"/>
      <c r="BJ3" s="265"/>
      <c r="BK3" s="263" t="s">
        <v>418</v>
      </c>
      <c r="BL3" s="264"/>
      <c r="BM3" s="264"/>
      <c r="BN3" s="264"/>
      <c r="BO3" s="265"/>
    </row>
    <row r="4" spans="1:67" s="281" customFormat="1">
      <c r="A4" s="266"/>
      <c r="B4" s="267"/>
      <c r="C4" s="268" t="s">
        <v>78</v>
      </c>
      <c r="D4" s="269" t="s">
        <v>79</v>
      </c>
      <c r="E4" s="269" t="s">
        <v>80</v>
      </c>
      <c r="F4" s="270" t="s">
        <v>81</v>
      </c>
      <c r="G4" s="271" t="s">
        <v>82</v>
      </c>
      <c r="H4" s="268" t="s">
        <v>78</v>
      </c>
      <c r="I4" s="269" t="s">
        <v>79</v>
      </c>
      <c r="J4" s="269" t="s">
        <v>80</v>
      </c>
      <c r="K4" s="270" t="s">
        <v>81</v>
      </c>
      <c r="L4" s="271" t="s">
        <v>82</v>
      </c>
      <c r="M4" s="268" t="s">
        <v>78</v>
      </c>
      <c r="N4" s="269" t="s">
        <v>79</v>
      </c>
      <c r="O4" s="269" t="s">
        <v>80</v>
      </c>
      <c r="P4" s="270" t="s">
        <v>81</v>
      </c>
      <c r="Q4" s="271" t="s">
        <v>82</v>
      </c>
      <c r="R4" s="268" t="s">
        <v>78</v>
      </c>
      <c r="S4" s="269" t="s">
        <v>79</v>
      </c>
      <c r="T4" s="269" t="s">
        <v>80</v>
      </c>
      <c r="U4" s="270" t="s">
        <v>81</v>
      </c>
      <c r="V4" s="271" t="s">
        <v>82</v>
      </c>
      <c r="W4" s="268" t="s">
        <v>78</v>
      </c>
      <c r="X4" s="269" t="s">
        <v>79</v>
      </c>
      <c r="Y4" s="269" t="s">
        <v>80</v>
      </c>
      <c r="Z4" s="270" t="s">
        <v>81</v>
      </c>
      <c r="AA4" s="272" t="s">
        <v>82</v>
      </c>
      <c r="AB4" s="268" t="s">
        <v>78</v>
      </c>
      <c r="AC4" s="269" t="s">
        <v>79</v>
      </c>
      <c r="AD4" s="273" t="s">
        <v>80</v>
      </c>
      <c r="AE4" s="274" t="s">
        <v>81</v>
      </c>
      <c r="AF4" s="272" t="s">
        <v>82</v>
      </c>
      <c r="AG4" s="275" t="s">
        <v>222</v>
      </c>
      <c r="AH4" s="276" t="s">
        <v>223</v>
      </c>
      <c r="AI4" s="277" t="s">
        <v>224</v>
      </c>
      <c r="AJ4" s="278" t="s">
        <v>214</v>
      </c>
      <c r="AK4" s="279" t="s">
        <v>221</v>
      </c>
      <c r="AL4" s="275" t="s">
        <v>222</v>
      </c>
      <c r="AM4" s="276" t="s">
        <v>223</v>
      </c>
      <c r="AN4" s="276" t="s">
        <v>224</v>
      </c>
      <c r="AO4" s="278" t="s">
        <v>214</v>
      </c>
      <c r="AP4" s="279" t="s">
        <v>221</v>
      </c>
      <c r="AQ4" s="275" t="s">
        <v>222</v>
      </c>
      <c r="AR4" s="276" t="s">
        <v>223</v>
      </c>
      <c r="AS4" s="276" t="s">
        <v>224</v>
      </c>
      <c r="AT4" s="278" t="s">
        <v>214</v>
      </c>
      <c r="AU4" s="279" t="s">
        <v>221</v>
      </c>
      <c r="AV4" s="275" t="s">
        <v>222</v>
      </c>
      <c r="AW4" s="276" t="s">
        <v>223</v>
      </c>
      <c r="AX4" s="276" t="s">
        <v>224</v>
      </c>
      <c r="AY4" s="278" t="s">
        <v>214</v>
      </c>
      <c r="AZ4" s="280" t="s">
        <v>221</v>
      </c>
      <c r="BA4" s="275" t="s">
        <v>222</v>
      </c>
      <c r="BB4" s="276" t="s">
        <v>223</v>
      </c>
      <c r="BC4" s="276" t="s">
        <v>224</v>
      </c>
      <c r="BD4" s="278" t="s">
        <v>214</v>
      </c>
      <c r="BE4" s="280" t="s">
        <v>221</v>
      </c>
      <c r="BF4" s="275" t="s">
        <v>222</v>
      </c>
      <c r="BG4" s="276" t="s">
        <v>223</v>
      </c>
      <c r="BH4" s="276" t="s">
        <v>224</v>
      </c>
      <c r="BI4" s="278" t="s">
        <v>214</v>
      </c>
      <c r="BJ4" s="280" t="s">
        <v>221</v>
      </c>
      <c r="BK4" s="275" t="s">
        <v>222</v>
      </c>
      <c r="BL4" s="276" t="s">
        <v>223</v>
      </c>
      <c r="BM4" s="276" t="s">
        <v>224</v>
      </c>
      <c r="BN4" s="278" t="s">
        <v>214</v>
      </c>
      <c r="BO4" s="280" t="s">
        <v>221</v>
      </c>
    </row>
    <row r="5" spans="1:67" s="300" customFormat="1">
      <c r="A5" s="282" t="s">
        <v>85</v>
      </c>
      <c r="B5" s="283" t="s">
        <v>113</v>
      </c>
      <c r="C5" s="284">
        <v>3097</v>
      </c>
      <c r="D5" s="285">
        <v>2823</v>
      </c>
      <c r="E5" s="285">
        <v>3517</v>
      </c>
      <c r="F5" s="286">
        <v>3611</v>
      </c>
      <c r="G5" s="287">
        <v>13050</v>
      </c>
      <c r="H5" s="284">
        <v>4519</v>
      </c>
      <c r="I5" s="285">
        <v>4529</v>
      </c>
      <c r="J5" s="285">
        <v>5311</v>
      </c>
      <c r="K5" s="286">
        <v>5170</v>
      </c>
      <c r="L5" s="287">
        <v>19530</v>
      </c>
      <c r="M5" s="284">
        <v>6300</v>
      </c>
      <c r="N5" s="285">
        <v>6072</v>
      </c>
      <c r="O5" s="285">
        <v>7282</v>
      </c>
      <c r="P5" s="286">
        <v>7143</v>
      </c>
      <c r="Q5" s="287">
        <v>26798</v>
      </c>
      <c r="R5" s="284">
        <v>8188</v>
      </c>
      <c r="S5" s="285">
        <v>7749</v>
      </c>
      <c r="T5" s="285">
        <v>8778</v>
      </c>
      <c r="U5" s="286">
        <v>8462</v>
      </c>
      <c r="V5" s="287">
        <v>33178</v>
      </c>
      <c r="W5" s="288">
        <v>9815</v>
      </c>
      <c r="X5" s="289">
        <v>8961</v>
      </c>
      <c r="Y5" s="289">
        <v>9981</v>
      </c>
      <c r="Z5" s="290">
        <v>9301</v>
      </c>
      <c r="AA5" s="291">
        <v>38060</v>
      </c>
      <c r="AB5" s="288">
        <v>10810</v>
      </c>
      <c r="AC5" s="289">
        <v>9882</v>
      </c>
      <c r="AD5" s="292">
        <v>11072</v>
      </c>
      <c r="AE5" s="293">
        <v>10401</v>
      </c>
      <c r="AF5" s="291">
        <v>42167</v>
      </c>
      <c r="AG5" s="294">
        <v>12011</v>
      </c>
      <c r="AH5" s="295">
        <v>10813</v>
      </c>
      <c r="AI5" s="296">
        <v>11925</v>
      </c>
      <c r="AJ5" s="297">
        <v>11664</v>
      </c>
      <c r="AK5" s="298">
        <v>46415</v>
      </c>
      <c r="AL5" s="294">
        <v>9168</v>
      </c>
      <c r="AM5" s="295">
        <v>6906</v>
      </c>
      <c r="AN5" s="295">
        <v>8459</v>
      </c>
      <c r="AO5" s="297">
        <v>7960</v>
      </c>
      <c r="AP5" s="299">
        <v>32494</v>
      </c>
      <c r="AQ5" s="294">
        <v>9226</v>
      </c>
      <c r="AR5" s="295">
        <v>8387</v>
      </c>
      <c r="AS5" s="295">
        <v>10448</v>
      </c>
      <c r="AT5" s="297">
        <v>11451</v>
      </c>
      <c r="AU5" s="299">
        <v>39515</v>
      </c>
      <c r="AV5" s="294">
        <v>12342</v>
      </c>
      <c r="AW5" s="295">
        <v>11476</v>
      </c>
      <c r="AX5" s="295">
        <v>12899</v>
      </c>
      <c r="AY5" s="297">
        <v>12637</v>
      </c>
      <c r="AZ5" s="298">
        <v>49355</v>
      </c>
      <c r="BA5" s="284">
        <v>14027</v>
      </c>
      <c r="BB5" s="295">
        <v>12518</v>
      </c>
      <c r="BC5" s="295">
        <v>13709</v>
      </c>
      <c r="BD5" s="297">
        <v>13526</v>
      </c>
      <c r="BE5" s="298">
        <v>53782</v>
      </c>
      <c r="BF5" s="284">
        <v>15279</v>
      </c>
      <c r="BG5" s="295">
        <v>13145</v>
      </c>
      <c r="BH5" s="295">
        <v>14227</v>
      </c>
      <c r="BI5" s="297">
        <v>13733</v>
      </c>
      <c r="BJ5" s="298">
        <v>56386</v>
      </c>
      <c r="BK5" s="284">
        <v>15786</v>
      </c>
      <c r="BL5" s="295">
        <v>13063</v>
      </c>
      <c r="BM5" s="295"/>
      <c r="BN5" s="297"/>
      <c r="BO5" s="298"/>
    </row>
    <row r="6" spans="1:67" s="6" customFormat="1" ht="15.6" customHeight="1">
      <c r="A6" s="301" t="s">
        <v>195</v>
      </c>
      <c r="B6" s="302" t="s">
        <v>118</v>
      </c>
      <c r="C6" s="303">
        <v>933</v>
      </c>
      <c r="D6" s="304">
        <v>604</v>
      </c>
      <c r="E6" s="304">
        <v>1028</v>
      </c>
      <c r="F6" s="305">
        <v>1341</v>
      </c>
      <c r="G6" s="306">
        <v>3908</v>
      </c>
      <c r="H6" s="303">
        <v>1421</v>
      </c>
      <c r="I6" s="304">
        <v>1705</v>
      </c>
      <c r="J6" s="304">
        <v>1793</v>
      </c>
      <c r="K6" s="305">
        <v>1558</v>
      </c>
      <c r="L6" s="306">
        <v>6480</v>
      </c>
      <c r="M6" s="303">
        <v>1780</v>
      </c>
      <c r="N6" s="304">
        <v>1542</v>
      </c>
      <c r="O6" s="304">
        <v>1970</v>
      </c>
      <c r="P6" s="305">
        <v>1973</v>
      </c>
      <c r="Q6" s="306">
        <v>7267</v>
      </c>
      <c r="R6" s="303">
        <v>1888</v>
      </c>
      <c r="S6" s="304">
        <v>1677</v>
      </c>
      <c r="T6" s="304">
        <v>1495</v>
      </c>
      <c r="U6" s="305">
        <v>1318</v>
      </c>
      <c r="V6" s="306">
        <v>6380</v>
      </c>
      <c r="W6" s="303">
        <v>1626</v>
      </c>
      <c r="X6" s="304">
        <v>1212</v>
      </c>
      <c r="Y6" s="304">
        <v>1203</v>
      </c>
      <c r="Z6" s="305">
        <v>839</v>
      </c>
      <c r="AA6" s="306">
        <v>4881</v>
      </c>
      <c r="AB6" s="303">
        <v>995</v>
      </c>
      <c r="AC6" s="304">
        <v>920</v>
      </c>
      <c r="AD6" s="307">
        <v>1091</v>
      </c>
      <c r="AE6" s="308">
        <v>1099</v>
      </c>
      <c r="AF6" s="306">
        <v>4106</v>
      </c>
      <c r="AG6" s="309">
        <v>1200</v>
      </c>
      <c r="AH6" s="304">
        <v>930</v>
      </c>
      <c r="AI6" s="307">
        <v>853</v>
      </c>
      <c r="AJ6" s="305">
        <v>1263</v>
      </c>
      <c r="AK6" s="308">
        <v>4248</v>
      </c>
      <c r="AL6" s="309">
        <v>-2842</v>
      </c>
      <c r="AM6" s="304">
        <v>-3907</v>
      </c>
      <c r="AN6" s="304">
        <v>-3466</v>
      </c>
      <c r="AO6" s="305">
        <v>-3704</v>
      </c>
      <c r="AP6" s="310">
        <v>-13921</v>
      </c>
      <c r="AQ6" s="309">
        <v>58</v>
      </c>
      <c r="AR6" s="304">
        <v>1481</v>
      </c>
      <c r="AS6" s="304">
        <v>1989</v>
      </c>
      <c r="AT6" s="305">
        <v>3491</v>
      </c>
      <c r="AU6" s="310">
        <v>7021</v>
      </c>
      <c r="AV6" s="309">
        <v>3115</v>
      </c>
      <c r="AW6" s="304">
        <v>3088</v>
      </c>
      <c r="AX6" s="304">
        <v>2450</v>
      </c>
      <c r="AY6" s="305">
        <v>1185</v>
      </c>
      <c r="AZ6" s="308">
        <v>9840</v>
      </c>
      <c r="BA6" s="309">
        <v>1684</v>
      </c>
      <c r="BB6" s="304">
        <v>1041</v>
      </c>
      <c r="BC6" s="304">
        <v>810</v>
      </c>
      <c r="BD6" s="305">
        <v>889</v>
      </c>
      <c r="BE6" s="308">
        <v>4426</v>
      </c>
      <c r="BF6" s="309">
        <v>1251</v>
      </c>
      <c r="BG6" s="304">
        <v>627</v>
      </c>
      <c r="BH6" s="304">
        <v>517</v>
      </c>
      <c r="BI6" s="305">
        <v>207</v>
      </c>
      <c r="BJ6" s="308">
        <v>2603</v>
      </c>
      <c r="BK6" s="309">
        <v>507</v>
      </c>
      <c r="BL6" s="304">
        <v>-81</v>
      </c>
      <c r="BM6" s="304"/>
      <c r="BN6" s="305"/>
      <c r="BO6" s="308"/>
    </row>
    <row r="7" spans="1:67" s="7" customFormat="1" ht="15.6" customHeight="1">
      <c r="A7" s="311" t="s">
        <v>194</v>
      </c>
      <c r="B7" s="312" t="s">
        <v>111</v>
      </c>
      <c r="C7" s="313">
        <v>0.43099999999999999</v>
      </c>
      <c r="D7" s="314">
        <v>0.27200000000000002</v>
      </c>
      <c r="E7" s="314">
        <v>0.41299999999999998</v>
      </c>
      <c r="F7" s="315">
        <v>0.59099999999999997</v>
      </c>
      <c r="G7" s="316">
        <v>0.42699999999999999</v>
      </c>
      <c r="H7" s="313">
        <v>0.45900000000000002</v>
      </c>
      <c r="I7" s="314">
        <v>0.60399999999999998</v>
      </c>
      <c r="J7" s="314">
        <v>0.51</v>
      </c>
      <c r="K7" s="315">
        <v>0.432</v>
      </c>
      <c r="L7" s="316">
        <v>0.497</v>
      </c>
      <c r="M7" s="313">
        <v>0.39400000000000002</v>
      </c>
      <c r="N7" s="314">
        <v>0.34100000000000003</v>
      </c>
      <c r="O7" s="314">
        <v>0.371</v>
      </c>
      <c r="P7" s="315">
        <v>0.38200000000000001</v>
      </c>
      <c r="Q7" s="316">
        <v>0.372</v>
      </c>
      <c r="R7" s="313">
        <v>0.3</v>
      </c>
      <c r="S7" s="314">
        <v>0.27600000000000002</v>
      </c>
      <c r="T7" s="314">
        <v>0.20499999999999999</v>
      </c>
      <c r="U7" s="315">
        <v>0.185</v>
      </c>
      <c r="V7" s="316">
        <v>0.23799999999999999</v>
      </c>
      <c r="W7" s="317">
        <v>0.19900000000000001</v>
      </c>
      <c r="X7" s="318">
        <v>0.156</v>
      </c>
      <c r="Y7" s="318">
        <v>0.13700000000000001</v>
      </c>
      <c r="Z7" s="319">
        <v>9.9000000000000005E-2</v>
      </c>
      <c r="AA7" s="320">
        <v>0.14699999999999999</v>
      </c>
      <c r="AB7" s="317">
        <v>0.10100000000000001</v>
      </c>
      <c r="AC7" s="318">
        <v>0.10299999999999999</v>
      </c>
      <c r="AD7" s="321">
        <v>0.109</v>
      </c>
      <c r="AE7" s="322">
        <v>0.11799999999999999</v>
      </c>
      <c r="AF7" s="320">
        <v>0.108</v>
      </c>
      <c r="AG7" s="313">
        <v>0.111</v>
      </c>
      <c r="AH7" s="314">
        <v>9.4E-2</v>
      </c>
      <c r="AI7" s="321">
        <v>7.6999999999999999E-2</v>
      </c>
      <c r="AJ7" s="315">
        <v>0.121</v>
      </c>
      <c r="AK7" s="316">
        <v>0.10100000000000001</v>
      </c>
      <c r="AL7" s="313">
        <v>-0.23699999999999999</v>
      </c>
      <c r="AM7" s="314">
        <v>-0.36099999999999999</v>
      </c>
      <c r="AN7" s="323">
        <v>-0.29064989517819706</v>
      </c>
      <c r="AO7" s="315">
        <v>-0.3175582990397805</v>
      </c>
      <c r="AP7" s="324">
        <v>-0.29992459334266941</v>
      </c>
      <c r="AQ7" s="313">
        <v>6.3263525305410351E-3</v>
      </c>
      <c r="AR7" s="314">
        <v>0.21445120185346078</v>
      </c>
      <c r="AS7" s="314">
        <v>0.23513417661662128</v>
      </c>
      <c r="AT7" s="315">
        <v>0.43856783919597997</v>
      </c>
      <c r="AU7" s="324">
        <v>0.21607065919862123</v>
      </c>
      <c r="AV7" s="313">
        <v>0.33800000000000002</v>
      </c>
      <c r="AW7" s="314">
        <v>0.36799999999999999</v>
      </c>
      <c r="AX7" s="314">
        <v>0.23400000000000001</v>
      </c>
      <c r="AY7" s="315">
        <v>0.104</v>
      </c>
      <c r="AZ7" s="316">
        <v>0.249</v>
      </c>
      <c r="BA7" s="313">
        <v>0.13600000000000001</v>
      </c>
      <c r="BB7" s="314">
        <v>9.0999999999999998E-2</v>
      </c>
      <c r="BC7" s="314">
        <v>6.3E-2</v>
      </c>
      <c r="BD7" s="315">
        <v>7.0000000000000007E-2</v>
      </c>
      <c r="BE7" s="316">
        <v>0.09</v>
      </c>
      <c r="BF7" s="313">
        <v>8.8999999999999996E-2</v>
      </c>
      <c r="BG7" s="314">
        <v>0.05</v>
      </c>
      <c r="BH7" s="314">
        <v>3.7999999999999999E-2</v>
      </c>
      <c r="BI7" s="315">
        <v>1.4999999999999999E-2</v>
      </c>
      <c r="BJ7" s="316">
        <v>4.8000000000000001E-2</v>
      </c>
      <c r="BK7" s="313">
        <v>3.3000000000000002E-2</v>
      </c>
      <c r="BL7" s="314">
        <v>-6.0000000000000001E-3</v>
      </c>
      <c r="BM7" s="314"/>
      <c r="BN7" s="315"/>
      <c r="BO7" s="316"/>
    </row>
    <row r="8" spans="1:67" s="300" customFormat="1">
      <c r="A8" s="325" t="s">
        <v>183</v>
      </c>
      <c r="B8" s="326" t="s">
        <v>67</v>
      </c>
      <c r="C8" s="284">
        <v>382</v>
      </c>
      <c r="D8" s="285">
        <v>421</v>
      </c>
      <c r="E8" s="285">
        <v>402</v>
      </c>
      <c r="F8" s="286">
        <v>387</v>
      </c>
      <c r="G8" s="287">
        <v>1593</v>
      </c>
      <c r="H8" s="284">
        <v>411</v>
      </c>
      <c r="I8" s="285">
        <v>433</v>
      </c>
      <c r="J8" s="285">
        <v>489</v>
      </c>
      <c r="K8" s="286">
        <v>518</v>
      </c>
      <c r="L8" s="287">
        <v>1852</v>
      </c>
      <c r="M8" s="284">
        <v>529</v>
      </c>
      <c r="N8" s="285">
        <v>508</v>
      </c>
      <c r="O8" s="285">
        <v>578</v>
      </c>
      <c r="P8" s="286">
        <v>512</v>
      </c>
      <c r="Q8" s="287">
        <v>2128</v>
      </c>
      <c r="R8" s="284">
        <v>561</v>
      </c>
      <c r="S8" s="285">
        <v>586</v>
      </c>
      <c r="T8" s="285">
        <v>587</v>
      </c>
      <c r="U8" s="286">
        <v>556</v>
      </c>
      <c r="V8" s="287">
        <v>2292</v>
      </c>
      <c r="W8" s="288">
        <v>567</v>
      </c>
      <c r="X8" s="289">
        <v>516</v>
      </c>
      <c r="Y8" s="289">
        <v>541</v>
      </c>
      <c r="Z8" s="290">
        <v>553</v>
      </c>
      <c r="AA8" s="291">
        <v>2178</v>
      </c>
      <c r="AB8" s="288">
        <v>657</v>
      </c>
      <c r="AC8" s="289">
        <v>635</v>
      </c>
      <c r="AD8" s="289">
        <v>683</v>
      </c>
      <c r="AE8" s="290">
        <v>721</v>
      </c>
      <c r="AF8" s="291">
        <v>2699</v>
      </c>
      <c r="AG8" s="294">
        <v>746</v>
      </c>
      <c r="AH8" s="295">
        <v>737</v>
      </c>
      <c r="AI8" s="296">
        <v>759</v>
      </c>
      <c r="AJ8" s="297">
        <v>793</v>
      </c>
      <c r="AK8" s="298">
        <v>3036</v>
      </c>
      <c r="AL8" s="294">
        <v>801</v>
      </c>
      <c r="AM8" s="295">
        <v>756</v>
      </c>
      <c r="AN8" s="295">
        <v>835</v>
      </c>
      <c r="AO8" s="297">
        <v>909</v>
      </c>
      <c r="AP8" s="299">
        <v>3303</v>
      </c>
      <c r="AQ8" s="294">
        <v>1060</v>
      </c>
      <c r="AR8" s="295">
        <v>1092</v>
      </c>
      <c r="AS8" s="295">
        <v>1176</v>
      </c>
      <c r="AT8" s="297">
        <v>1216</v>
      </c>
      <c r="AU8" s="299">
        <v>4545</v>
      </c>
      <c r="AV8" s="294">
        <v>1341</v>
      </c>
      <c r="AW8" s="295">
        <v>1252</v>
      </c>
      <c r="AX8" s="295">
        <v>1331</v>
      </c>
      <c r="AY8" s="297">
        <v>1348</v>
      </c>
      <c r="AZ8" s="298">
        <v>5273</v>
      </c>
      <c r="BA8" s="288">
        <v>1450</v>
      </c>
      <c r="BB8" s="295">
        <v>1422</v>
      </c>
      <c r="BC8" s="295">
        <v>1467</v>
      </c>
      <c r="BD8" s="297">
        <v>1484</v>
      </c>
      <c r="BE8" s="298">
        <v>5824</v>
      </c>
      <c r="BF8" s="288">
        <v>1532</v>
      </c>
      <c r="BG8" s="295">
        <v>1552</v>
      </c>
      <c r="BH8" s="295">
        <v>1272</v>
      </c>
      <c r="BI8" s="297">
        <v>1523</v>
      </c>
      <c r="BJ8" s="298">
        <v>5881</v>
      </c>
      <c r="BK8" s="288">
        <v>1668</v>
      </c>
      <c r="BL8" s="295">
        <v>1601</v>
      </c>
      <c r="BM8" s="295"/>
      <c r="BN8" s="297"/>
      <c r="BO8" s="298"/>
    </row>
    <row r="9" spans="1:67" s="6" customFormat="1" ht="16.5" customHeight="1">
      <c r="A9" s="327" t="s">
        <v>182</v>
      </c>
      <c r="B9" s="328" t="s">
        <v>112</v>
      </c>
      <c r="C9" s="253">
        <v>0.123</v>
      </c>
      <c r="D9" s="329">
        <v>0.14899999999999999</v>
      </c>
      <c r="E9" s="329">
        <v>0.114</v>
      </c>
      <c r="F9" s="330">
        <v>0.107</v>
      </c>
      <c r="G9" s="331">
        <v>0.122</v>
      </c>
      <c r="H9" s="253">
        <v>9.0999999999999998E-2</v>
      </c>
      <c r="I9" s="329">
        <v>9.6000000000000002E-2</v>
      </c>
      <c r="J9" s="329">
        <v>9.1999999999999998E-2</v>
      </c>
      <c r="K9" s="330">
        <v>0.1</v>
      </c>
      <c r="L9" s="331">
        <v>9.5000000000000001E-2</v>
      </c>
      <c r="M9" s="253">
        <v>8.4000000000000005E-2</v>
      </c>
      <c r="N9" s="329">
        <v>8.4000000000000005E-2</v>
      </c>
      <c r="O9" s="329">
        <v>7.9000000000000001E-2</v>
      </c>
      <c r="P9" s="330">
        <v>7.1999999999999995E-2</v>
      </c>
      <c r="Q9" s="331">
        <v>7.9000000000000001E-2</v>
      </c>
      <c r="R9" s="253">
        <v>6.9000000000000006E-2</v>
      </c>
      <c r="S9" s="329">
        <v>7.5999999999999998E-2</v>
      </c>
      <c r="T9" s="329">
        <v>6.7000000000000004E-2</v>
      </c>
      <c r="U9" s="330">
        <v>6.6000000000000003E-2</v>
      </c>
      <c r="V9" s="331">
        <v>6.9000000000000006E-2</v>
      </c>
      <c r="W9" s="253">
        <v>5.8000000000000003E-2</v>
      </c>
      <c r="X9" s="329">
        <v>5.8000000000000003E-2</v>
      </c>
      <c r="Y9" s="329">
        <v>5.3999999999999999E-2</v>
      </c>
      <c r="Z9" s="330">
        <v>5.8999999999999997E-2</v>
      </c>
      <c r="AA9" s="331">
        <v>5.7000000000000002E-2</v>
      </c>
      <c r="AB9" s="253">
        <v>6.0999999999999999E-2</v>
      </c>
      <c r="AC9" s="329">
        <v>6.4000000000000001E-2</v>
      </c>
      <c r="AD9" s="329">
        <v>6.2E-2</v>
      </c>
      <c r="AE9" s="330">
        <v>6.9000000000000006E-2</v>
      </c>
      <c r="AF9" s="331">
        <v>6.4000000000000001E-2</v>
      </c>
      <c r="AG9" s="332">
        <v>6.2E-2</v>
      </c>
      <c r="AH9" s="329">
        <v>6.8000000000000005E-2</v>
      </c>
      <c r="AI9" s="333">
        <v>6.4000000000000001E-2</v>
      </c>
      <c r="AJ9" s="330">
        <v>6.8000000000000005E-2</v>
      </c>
      <c r="AK9" s="334">
        <v>6.5000000000000002E-2</v>
      </c>
      <c r="AL9" s="332">
        <v>8.6999999999999994E-2</v>
      </c>
      <c r="AM9" s="329">
        <v>0.11</v>
      </c>
      <c r="AN9" s="329">
        <v>9.8711431611301567E-2</v>
      </c>
      <c r="AO9" s="330">
        <v>0.114</v>
      </c>
      <c r="AP9" s="335">
        <v>0.10199999999999999</v>
      </c>
      <c r="AQ9" s="332">
        <v>0.115</v>
      </c>
      <c r="AR9" s="329">
        <v>0.13</v>
      </c>
      <c r="AS9" s="329">
        <v>0.113</v>
      </c>
      <c r="AT9" s="330">
        <v>0.106</v>
      </c>
      <c r="AU9" s="335">
        <v>0.115</v>
      </c>
      <c r="AV9" s="332">
        <v>0.109</v>
      </c>
      <c r="AW9" s="329">
        <v>0.109</v>
      </c>
      <c r="AX9" s="329">
        <v>0.10299999999999999</v>
      </c>
      <c r="AY9" s="330">
        <v>0.107</v>
      </c>
      <c r="AZ9" s="334">
        <v>0.107</v>
      </c>
      <c r="BA9" s="332">
        <v>0.10299999999999999</v>
      </c>
      <c r="BB9" s="329">
        <v>0.114</v>
      </c>
      <c r="BC9" s="329">
        <v>0.107</v>
      </c>
      <c r="BD9" s="330">
        <v>0.11</v>
      </c>
      <c r="BE9" s="334">
        <v>0.108</v>
      </c>
      <c r="BF9" s="332">
        <v>0.1</v>
      </c>
      <c r="BG9" s="329">
        <v>0.11799999999999999</v>
      </c>
      <c r="BH9" s="329">
        <v>8.8999999999999996E-2</v>
      </c>
      <c r="BI9" s="330">
        <v>0.111</v>
      </c>
      <c r="BJ9" s="334">
        <v>0.104</v>
      </c>
      <c r="BK9" s="332">
        <v>0.106</v>
      </c>
      <c r="BL9" s="329">
        <v>0.123</v>
      </c>
      <c r="BM9" s="329"/>
      <c r="BN9" s="330"/>
      <c r="BO9" s="334"/>
    </row>
    <row r="10" spans="1:67" s="6" customFormat="1" ht="17.100000000000001" customHeight="1">
      <c r="A10" s="301" t="s">
        <v>195</v>
      </c>
      <c r="B10" s="328" t="s">
        <v>110</v>
      </c>
      <c r="C10" s="303">
        <v>45</v>
      </c>
      <c r="D10" s="304">
        <v>94</v>
      </c>
      <c r="E10" s="304">
        <v>8</v>
      </c>
      <c r="F10" s="305">
        <v>38</v>
      </c>
      <c r="G10" s="306">
        <v>186</v>
      </c>
      <c r="H10" s="303">
        <v>28</v>
      </c>
      <c r="I10" s="304">
        <v>11</v>
      </c>
      <c r="J10" s="304">
        <v>87</v>
      </c>
      <c r="K10" s="305">
        <v>131</v>
      </c>
      <c r="L10" s="306">
        <v>259</v>
      </c>
      <c r="M10" s="303">
        <v>118</v>
      </c>
      <c r="N10" s="304">
        <v>75</v>
      </c>
      <c r="O10" s="304">
        <v>88</v>
      </c>
      <c r="P10" s="305">
        <v>-6</v>
      </c>
      <c r="Q10" s="306">
        <v>275</v>
      </c>
      <c r="R10" s="303">
        <v>31</v>
      </c>
      <c r="S10" s="304">
        <v>77</v>
      </c>
      <c r="T10" s="304">
        <v>9</v>
      </c>
      <c r="U10" s="305">
        <v>44</v>
      </c>
      <c r="V10" s="306">
        <v>163</v>
      </c>
      <c r="W10" s="303">
        <v>5</v>
      </c>
      <c r="X10" s="304">
        <v>-69</v>
      </c>
      <c r="Y10" s="304">
        <v>-46</v>
      </c>
      <c r="Z10" s="305">
        <v>-3</v>
      </c>
      <c r="AA10" s="306">
        <v>-113</v>
      </c>
      <c r="AB10" s="303">
        <v>90</v>
      </c>
      <c r="AC10" s="304">
        <v>119</v>
      </c>
      <c r="AD10" s="304">
        <v>142</v>
      </c>
      <c r="AE10" s="305">
        <v>168</v>
      </c>
      <c r="AF10" s="306">
        <v>521</v>
      </c>
      <c r="AG10" s="309">
        <v>88</v>
      </c>
      <c r="AH10" s="304">
        <v>101</v>
      </c>
      <c r="AI10" s="307">
        <v>75</v>
      </c>
      <c r="AJ10" s="305">
        <v>71</v>
      </c>
      <c r="AK10" s="308">
        <v>337</v>
      </c>
      <c r="AL10" s="309">
        <v>55</v>
      </c>
      <c r="AM10" s="304">
        <v>19</v>
      </c>
      <c r="AN10" s="304">
        <v>76</v>
      </c>
      <c r="AO10" s="305">
        <v>116</v>
      </c>
      <c r="AP10" s="310">
        <v>267</v>
      </c>
      <c r="AQ10" s="309">
        <v>259</v>
      </c>
      <c r="AR10" s="304">
        <v>336</v>
      </c>
      <c r="AS10" s="304">
        <v>341</v>
      </c>
      <c r="AT10" s="305">
        <v>307</v>
      </c>
      <c r="AU10" s="310">
        <v>1242</v>
      </c>
      <c r="AV10" s="309">
        <v>281</v>
      </c>
      <c r="AW10" s="304">
        <v>159</v>
      </c>
      <c r="AX10" s="304">
        <v>155</v>
      </c>
      <c r="AY10" s="305">
        <v>131</v>
      </c>
      <c r="AZ10" s="308">
        <v>728</v>
      </c>
      <c r="BA10" s="309">
        <v>108</v>
      </c>
      <c r="BB10" s="304">
        <v>170</v>
      </c>
      <c r="BC10" s="304">
        <v>136</v>
      </c>
      <c r="BD10" s="305">
        <v>136</v>
      </c>
      <c r="BE10" s="308">
        <v>551</v>
      </c>
      <c r="BF10" s="309">
        <v>82</v>
      </c>
      <c r="BG10" s="304">
        <v>129</v>
      </c>
      <c r="BH10" s="304">
        <v>-194</v>
      </c>
      <c r="BI10" s="305">
        <v>39</v>
      </c>
      <c r="BJ10" s="308">
        <v>56</v>
      </c>
      <c r="BK10" s="309">
        <v>135</v>
      </c>
      <c r="BL10" s="304">
        <v>49</v>
      </c>
      <c r="BM10" s="304"/>
      <c r="BN10" s="305"/>
      <c r="BO10" s="308"/>
    </row>
    <row r="11" spans="1:67" s="6" customFormat="1" ht="17.100000000000001" customHeight="1">
      <c r="A11" s="336" t="s">
        <v>194</v>
      </c>
      <c r="B11" s="337" t="s">
        <v>111</v>
      </c>
      <c r="C11" s="313">
        <v>0.13400000000000001</v>
      </c>
      <c r="D11" s="314">
        <v>0.28999999999999998</v>
      </c>
      <c r="E11" s="314">
        <v>2.1000000000000001E-2</v>
      </c>
      <c r="F11" s="315">
        <v>0.111</v>
      </c>
      <c r="G11" s="316">
        <v>0.13300000000000001</v>
      </c>
      <c r="H11" s="313">
        <v>7.4999999999999997E-2</v>
      </c>
      <c r="I11" s="314">
        <v>2.8000000000000001E-2</v>
      </c>
      <c r="J11" s="314">
        <v>0.218</v>
      </c>
      <c r="K11" s="315">
        <v>0.34</v>
      </c>
      <c r="L11" s="316">
        <v>0.16300000000000001</v>
      </c>
      <c r="M11" s="313">
        <v>0.28799999999999998</v>
      </c>
      <c r="N11" s="314">
        <v>0.17299999999999999</v>
      </c>
      <c r="O11" s="314">
        <v>0.18</v>
      </c>
      <c r="P11" s="315">
        <v>-1.2E-2</v>
      </c>
      <c r="Q11" s="316">
        <v>0.14899999999999999</v>
      </c>
      <c r="R11" s="313">
        <v>0.06</v>
      </c>
      <c r="S11" s="314">
        <v>0.153</v>
      </c>
      <c r="T11" s="314">
        <v>1.7000000000000001E-2</v>
      </c>
      <c r="U11" s="315">
        <v>8.5999999999999993E-2</v>
      </c>
      <c r="V11" s="316">
        <v>7.6999999999999999E-2</v>
      </c>
      <c r="W11" s="317">
        <v>1.0999999999999999E-2</v>
      </c>
      <c r="X11" s="318">
        <v>-0.11899999999999999</v>
      </c>
      <c r="Y11" s="318">
        <v>-7.9000000000000001E-2</v>
      </c>
      <c r="Z11" s="319">
        <v>-7.0000000000000001E-3</v>
      </c>
      <c r="AA11" s="320">
        <v>-0.05</v>
      </c>
      <c r="AB11" s="317">
        <v>0.16</v>
      </c>
      <c r="AC11" s="318">
        <v>0.23200000000000001</v>
      </c>
      <c r="AD11" s="318">
        <v>0.26300000000000001</v>
      </c>
      <c r="AE11" s="319">
        <v>0.30399999999999999</v>
      </c>
      <c r="AF11" s="320">
        <v>0.23899999999999999</v>
      </c>
      <c r="AG11" s="313">
        <v>0.13500000000000001</v>
      </c>
      <c r="AH11" s="314">
        <v>0.159</v>
      </c>
      <c r="AI11" s="321">
        <v>0.11</v>
      </c>
      <c r="AJ11" s="315">
        <v>9.9000000000000005E-2</v>
      </c>
      <c r="AK11" s="316">
        <v>0.125</v>
      </c>
      <c r="AL11" s="313">
        <v>7.3999999999999996E-2</v>
      </c>
      <c r="AM11" s="314">
        <v>2.7E-2</v>
      </c>
      <c r="AN11" s="323">
        <v>0.54236611892658693</v>
      </c>
      <c r="AO11" s="315">
        <v>0.67647058823529416</v>
      </c>
      <c r="AP11" s="324">
        <v>0.56923076923076898</v>
      </c>
      <c r="AQ11" s="313">
        <v>0.32183908045977017</v>
      </c>
      <c r="AR11" s="314">
        <v>0.18181818181818188</v>
      </c>
      <c r="AS11" s="314">
        <v>0.40838323353293404</v>
      </c>
      <c r="AT11" s="315">
        <v>0.33773377337733779</v>
      </c>
      <c r="AU11" s="324">
        <v>0.37602179836512262</v>
      </c>
      <c r="AV11" s="313">
        <v>0.26500000000000001</v>
      </c>
      <c r="AW11" s="314">
        <v>0.14599999999999999</v>
      </c>
      <c r="AX11" s="314">
        <v>0.13200000000000001</v>
      </c>
      <c r="AY11" s="315">
        <v>0.108</v>
      </c>
      <c r="AZ11" s="316">
        <v>0.16</v>
      </c>
      <c r="BA11" s="313">
        <v>8.1000000000000003E-2</v>
      </c>
      <c r="BB11" s="314">
        <v>0.13600000000000001</v>
      </c>
      <c r="BC11" s="314">
        <v>0.10199999999999999</v>
      </c>
      <c r="BD11" s="315">
        <v>0.10100000000000001</v>
      </c>
      <c r="BE11" s="316">
        <v>0.105</v>
      </c>
      <c r="BF11" s="313">
        <v>5.7000000000000002E-2</v>
      </c>
      <c r="BG11" s="314">
        <v>9.0999999999999998E-2</v>
      </c>
      <c r="BH11" s="314">
        <v>-0.13300000000000001</v>
      </c>
      <c r="BI11" s="315">
        <v>2.5999999999999999E-2</v>
      </c>
      <c r="BJ11" s="316">
        <v>0.01</v>
      </c>
      <c r="BK11" s="313">
        <v>8.8999999999999996E-2</v>
      </c>
      <c r="BL11" s="314">
        <v>3.2000000000000001E-2</v>
      </c>
      <c r="BM11" s="314"/>
      <c r="BN11" s="315"/>
      <c r="BO11" s="316"/>
    </row>
    <row r="12" spans="1:67" s="300" customFormat="1">
      <c r="A12" s="338" t="s">
        <v>184</v>
      </c>
      <c r="B12" s="326" t="s">
        <v>68</v>
      </c>
      <c r="C12" s="284">
        <v>2715</v>
      </c>
      <c r="D12" s="285">
        <v>2402</v>
      </c>
      <c r="E12" s="285">
        <v>3115</v>
      </c>
      <c r="F12" s="286">
        <v>3224</v>
      </c>
      <c r="G12" s="287">
        <v>11457</v>
      </c>
      <c r="H12" s="284">
        <v>4108</v>
      </c>
      <c r="I12" s="285">
        <v>4096</v>
      </c>
      <c r="J12" s="285">
        <v>4821</v>
      </c>
      <c r="K12" s="286">
        <v>4651</v>
      </c>
      <c r="L12" s="287">
        <v>17677</v>
      </c>
      <c r="M12" s="284">
        <v>5770</v>
      </c>
      <c r="N12" s="285">
        <v>5563</v>
      </c>
      <c r="O12" s="285">
        <v>6704</v>
      </c>
      <c r="P12" s="286">
        <v>6630</v>
      </c>
      <c r="Q12" s="287">
        <v>24669</v>
      </c>
      <c r="R12" s="284">
        <v>7627</v>
      </c>
      <c r="S12" s="285">
        <v>7163</v>
      </c>
      <c r="T12" s="285">
        <v>8190</v>
      </c>
      <c r="U12" s="286">
        <v>7905</v>
      </c>
      <c r="V12" s="287">
        <v>30886</v>
      </c>
      <c r="W12" s="288">
        <v>9247</v>
      </c>
      <c r="X12" s="289">
        <v>8445</v>
      </c>
      <c r="Y12" s="289">
        <v>9440</v>
      </c>
      <c r="Z12" s="290">
        <v>8748</v>
      </c>
      <c r="AA12" s="291">
        <v>35882</v>
      </c>
      <c r="AB12" s="288">
        <v>10152</v>
      </c>
      <c r="AC12" s="289">
        <v>9246</v>
      </c>
      <c r="AD12" s="289">
        <v>10388</v>
      </c>
      <c r="AE12" s="290">
        <v>9679</v>
      </c>
      <c r="AF12" s="291">
        <v>39467</v>
      </c>
      <c r="AG12" s="294">
        <v>11264</v>
      </c>
      <c r="AH12" s="295">
        <v>10076</v>
      </c>
      <c r="AI12" s="296">
        <v>11166</v>
      </c>
      <c r="AJ12" s="297">
        <v>10870</v>
      </c>
      <c r="AK12" s="298">
        <v>43378</v>
      </c>
      <c r="AL12" s="294">
        <v>8366</v>
      </c>
      <c r="AM12" s="295">
        <v>6149</v>
      </c>
      <c r="AN12" s="295">
        <v>7623</v>
      </c>
      <c r="AO12" s="297">
        <v>7051</v>
      </c>
      <c r="AP12" s="299">
        <v>29191</v>
      </c>
      <c r="AQ12" s="294">
        <v>8166</v>
      </c>
      <c r="AR12" s="295">
        <v>7295</v>
      </c>
      <c r="AS12" s="295">
        <v>9272</v>
      </c>
      <c r="AT12" s="297">
        <v>10235</v>
      </c>
      <c r="AU12" s="299">
        <v>34969</v>
      </c>
      <c r="AV12" s="294">
        <v>11001</v>
      </c>
      <c r="AW12" s="295">
        <v>10224</v>
      </c>
      <c r="AX12" s="295">
        <v>11567</v>
      </c>
      <c r="AY12" s="297">
        <v>11288</v>
      </c>
      <c r="AZ12" s="298">
        <v>44082</v>
      </c>
      <c r="BA12" s="288">
        <v>12577</v>
      </c>
      <c r="BB12" s="295">
        <v>11096</v>
      </c>
      <c r="BC12" s="295">
        <v>12242</v>
      </c>
      <c r="BD12" s="297">
        <v>12041</v>
      </c>
      <c r="BE12" s="298">
        <v>47957</v>
      </c>
      <c r="BF12" s="288">
        <v>13746</v>
      </c>
      <c r="BG12" s="295">
        <v>11593</v>
      </c>
      <c r="BH12" s="295">
        <v>12954</v>
      </c>
      <c r="BI12" s="297">
        <v>12210</v>
      </c>
      <c r="BJ12" s="298">
        <v>50504</v>
      </c>
      <c r="BK12" s="288">
        <v>14118</v>
      </c>
      <c r="BL12" s="295">
        <v>11462</v>
      </c>
      <c r="BM12" s="295"/>
      <c r="BN12" s="297"/>
      <c r="BO12" s="298"/>
    </row>
    <row r="13" spans="1:67" s="6" customFormat="1" ht="17.100000000000001" customHeight="1">
      <c r="A13" s="339" t="s">
        <v>182</v>
      </c>
      <c r="B13" s="328" t="s">
        <v>112</v>
      </c>
      <c r="C13" s="253">
        <v>0.877</v>
      </c>
      <c r="D13" s="329">
        <v>0.85099999999999998</v>
      </c>
      <c r="E13" s="329">
        <v>0.88600000000000001</v>
      </c>
      <c r="F13" s="330">
        <v>0.89300000000000002</v>
      </c>
      <c r="G13" s="331">
        <v>0.878</v>
      </c>
      <c r="H13" s="253">
        <v>0.90900000000000003</v>
      </c>
      <c r="I13" s="329">
        <v>0.90400000000000003</v>
      </c>
      <c r="J13" s="329">
        <v>0.90800000000000003</v>
      </c>
      <c r="K13" s="330">
        <v>0.9</v>
      </c>
      <c r="L13" s="331">
        <v>0.90500000000000003</v>
      </c>
      <c r="M13" s="253">
        <v>0.91600000000000004</v>
      </c>
      <c r="N13" s="329">
        <v>0.91600000000000004</v>
      </c>
      <c r="O13" s="329">
        <v>0.92100000000000004</v>
      </c>
      <c r="P13" s="330">
        <v>0.92800000000000005</v>
      </c>
      <c r="Q13" s="331">
        <v>0.92100000000000004</v>
      </c>
      <c r="R13" s="253">
        <v>0.93100000000000005</v>
      </c>
      <c r="S13" s="329">
        <v>0.92400000000000004</v>
      </c>
      <c r="T13" s="329">
        <v>0.93300000000000005</v>
      </c>
      <c r="U13" s="330">
        <v>0.93400000000000005</v>
      </c>
      <c r="V13" s="331">
        <v>0.93100000000000005</v>
      </c>
      <c r="W13" s="253">
        <v>0.94199999999999995</v>
      </c>
      <c r="X13" s="329">
        <v>0.94199999999999995</v>
      </c>
      <c r="Y13" s="329">
        <v>0.94599999999999995</v>
      </c>
      <c r="Z13" s="330">
        <v>0.94099999999999995</v>
      </c>
      <c r="AA13" s="331">
        <v>0.94299999999999995</v>
      </c>
      <c r="AB13" s="253">
        <v>0.93899999999999995</v>
      </c>
      <c r="AC13" s="329">
        <v>0.93600000000000005</v>
      </c>
      <c r="AD13" s="329">
        <v>0.93799999999999994</v>
      </c>
      <c r="AE13" s="330">
        <v>0.93100000000000005</v>
      </c>
      <c r="AF13" s="331">
        <v>0.93600000000000005</v>
      </c>
      <c r="AG13" s="332">
        <v>0.93799999999999994</v>
      </c>
      <c r="AH13" s="329">
        <v>0.93200000000000005</v>
      </c>
      <c r="AI13" s="333">
        <v>0.93600000000000005</v>
      </c>
      <c r="AJ13" s="330">
        <v>0.93200000000000005</v>
      </c>
      <c r="AK13" s="334">
        <v>0.93500000000000005</v>
      </c>
      <c r="AL13" s="332">
        <v>0.91300000000000003</v>
      </c>
      <c r="AM13" s="329">
        <v>0.89</v>
      </c>
      <c r="AN13" s="329">
        <v>0.90100000000000002</v>
      </c>
      <c r="AO13" s="330">
        <v>0.88600000000000001</v>
      </c>
      <c r="AP13" s="335">
        <v>0.89800000000000002</v>
      </c>
      <c r="AQ13" s="332">
        <v>0.88500000000000001</v>
      </c>
      <c r="AR13" s="329">
        <v>0.87</v>
      </c>
      <c r="AS13" s="329">
        <v>0.88700000000000001</v>
      </c>
      <c r="AT13" s="330">
        <v>0.89400000000000002</v>
      </c>
      <c r="AU13" s="335">
        <v>0.88500000000000001</v>
      </c>
      <c r="AV13" s="332">
        <v>0.89100000000000001</v>
      </c>
      <c r="AW13" s="329">
        <v>0.89100000000000001</v>
      </c>
      <c r="AX13" s="329">
        <v>0.89700000000000002</v>
      </c>
      <c r="AY13" s="330">
        <v>0.89300000000000002</v>
      </c>
      <c r="AZ13" s="334">
        <v>0.89300000000000002</v>
      </c>
      <c r="BA13" s="332">
        <v>0.89700000000000002</v>
      </c>
      <c r="BB13" s="329">
        <v>0.88600000000000001</v>
      </c>
      <c r="BC13" s="329">
        <v>0.89300000000000002</v>
      </c>
      <c r="BD13" s="330">
        <v>0.89</v>
      </c>
      <c r="BE13" s="334">
        <v>0.89200000000000002</v>
      </c>
      <c r="BF13" s="332">
        <v>0.9</v>
      </c>
      <c r="BG13" s="329">
        <v>0.88200000000000001</v>
      </c>
      <c r="BH13" s="329">
        <v>0.91100000000000003</v>
      </c>
      <c r="BI13" s="330">
        <v>0.88900000000000001</v>
      </c>
      <c r="BJ13" s="334">
        <v>0.89600000000000002</v>
      </c>
      <c r="BK13" s="332">
        <v>0.89400000000000002</v>
      </c>
      <c r="BL13" s="329">
        <v>0.877</v>
      </c>
      <c r="BM13" s="329"/>
      <c r="BN13" s="330"/>
      <c r="BO13" s="334"/>
    </row>
    <row r="14" spans="1:67" s="6" customFormat="1" ht="17.100000000000001" customHeight="1">
      <c r="A14" s="301" t="s">
        <v>195</v>
      </c>
      <c r="B14" s="328" t="s">
        <v>110</v>
      </c>
      <c r="C14" s="303">
        <v>888</v>
      </c>
      <c r="D14" s="304">
        <v>509</v>
      </c>
      <c r="E14" s="304">
        <v>1020</v>
      </c>
      <c r="F14" s="305">
        <v>1303</v>
      </c>
      <c r="G14" s="306">
        <v>3721</v>
      </c>
      <c r="H14" s="303">
        <v>1393</v>
      </c>
      <c r="I14" s="304">
        <v>1693</v>
      </c>
      <c r="J14" s="304">
        <v>1706</v>
      </c>
      <c r="K14" s="305">
        <v>1427</v>
      </c>
      <c r="L14" s="306">
        <v>6220</v>
      </c>
      <c r="M14" s="303">
        <v>1662</v>
      </c>
      <c r="N14" s="304">
        <v>1467</v>
      </c>
      <c r="O14" s="304">
        <v>1882</v>
      </c>
      <c r="P14" s="305">
        <v>1979</v>
      </c>
      <c r="Q14" s="306">
        <v>6991</v>
      </c>
      <c r="R14" s="303">
        <v>1856</v>
      </c>
      <c r="S14" s="304">
        <v>1599</v>
      </c>
      <c r="T14" s="304">
        <v>1486</v>
      </c>
      <c r="U14" s="305">
        <v>1274</v>
      </c>
      <c r="V14" s="306">
        <v>6216</v>
      </c>
      <c r="W14" s="303">
        <v>1620</v>
      </c>
      <c r="X14" s="304">
        <v>1282</v>
      </c>
      <c r="Y14" s="304">
        <v>1249</v>
      </c>
      <c r="Z14" s="305">
        <v>843</v>
      </c>
      <c r="AA14" s="306">
        <v>4995</v>
      </c>
      <c r="AB14" s="303">
        <v>904</v>
      </c>
      <c r="AC14" s="304">
        <v>801</v>
      </c>
      <c r="AD14" s="304">
        <v>948</v>
      </c>
      <c r="AE14" s="305">
        <v>931</v>
      </c>
      <c r="AF14" s="306">
        <v>3585</v>
      </c>
      <c r="AG14" s="309">
        <v>1112</v>
      </c>
      <c r="AH14" s="304">
        <v>829</v>
      </c>
      <c r="AI14" s="307">
        <v>777</v>
      </c>
      <c r="AJ14" s="305">
        <v>1191</v>
      </c>
      <c r="AK14" s="308">
        <v>3911</v>
      </c>
      <c r="AL14" s="309">
        <v>-2898</v>
      </c>
      <c r="AM14" s="304">
        <v>-3927</v>
      </c>
      <c r="AN14" s="304">
        <v>-3543</v>
      </c>
      <c r="AO14" s="305">
        <v>-3819</v>
      </c>
      <c r="AP14" s="310">
        <v>-14187</v>
      </c>
      <c r="AQ14" s="309">
        <v>-200</v>
      </c>
      <c r="AR14" s="304">
        <v>1146</v>
      </c>
      <c r="AS14" s="304">
        <v>1649</v>
      </c>
      <c r="AT14" s="305">
        <v>3184</v>
      </c>
      <c r="AU14" s="310">
        <v>5778</v>
      </c>
      <c r="AV14" s="309">
        <v>2834</v>
      </c>
      <c r="AW14" s="304">
        <v>2928</v>
      </c>
      <c r="AX14" s="304">
        <v>2295</v>
      </c>
      <c r="AY14" s="305">
        <v>1053</v>
      </c>
      <c r="AZ14" s="308">
        <v>9112</v>
      </c>
      <c r="BA14" s="309">
        <v>1575</v>
      </c>
      <c r="BB14" s="304">
        <v>871</v>
      </c>
      <c r="BC14" s="304">
        <v>674</v>
      </c>
      <c r="BD14" s="305">
        <v>753</v>
      </c>
      <c r="BE14" s="308">
        <v>3875</v>
      </c>
      <c r="BF14" s="309">
        <v>1168</v>
      </c>
      <c r="BG14" s="304">
        <v>497</v>
      </c>
      <c r="BH14" s="304">
        <v>712</v>
      </c>
      <c r="BI14" s="305">
        <v>168</v>
      </c>
      <c r="BJ14" s="308">
        <v>2546</v>
      </c>
      <c r="BK14" s="309">
        <v>371</v>
      </c>
      <c r="BL14" s="304">
        <v>-130</v>
      </c>
      <c r="BM14" s="304"/>
      <c r="BN14" s="305"/>
      <c r="BO14" s="308"/>
    </row>
    <row r="15" spans="1:67" s="6" customFormat="1" ht="17.100000000000001" customHeight="1">
      <c r="A15" s="336" t="s">
        <v>194</v>
      </c>
      <c r="B15" s="337" t="s">
        <v>111</v>
      </c>
      <c r="C15" s="313">
        <v>0.48599999999999999</v>
      </c>
      <c r="D15" s="314">
        <v>0.26900000000000002</v>
      </c>
      <c r="E15" s="314">
        <v>0.48699999999999999</v>
      </c>
      <c r="F15" s="315">
        <v>0.67900000000000005</v>
      </c>
      <c r="G15" s="316">
        <v>0.48099999999999998</v>
      </c>
      <c r="H15" s="313">
        <v>0.51300000000000001</v>
      </c>
      <c r="I15" s="314">
        <v>0.70499999999999996</v>
      </c>
      <c r="J15" s="314">
        <v>0.54800000000000004</v>
      </c>
      <c r="K15" s="315">
        <v>0.443</v>
      </c>
      <c r="L15" s="316">
        <v>0.54300000000000004</v>
      </c>
      <c r="M15" s="313">
        <v>0.40500000000000003</v>
      </c>
      <c r="N15" s="314">
        <v>0.35799999999999998</v>
      </c>
      <c r="O15" s="314">
        <v>0.39</v>
      </c>
      <c r="P15" s="315">
        <v>0.42599999999999999</v>
      </c>
      <c r="Q15" s="316">
        <v>0.39600000000000002</v>
      </c>
      <c r="R15" s="313">
        <v>0.32200000000000001</v>
      </c>
      <c r="S15" s="314">
        <v>0.28699999999999998</v>
      </c>
      <c r="T15" s="314">
        <v>0.222</v>
      </c>
      <c r="U15" s="315">
        <v>0.192</v>
      </c>
      <c r="V15" s="316">
        <v>0.252</v>
      </c>
      <c r="W15" s="317">
        <v>0.21199999999999999</v>
      </c>
      <c r="X15" s="318">
        <v>0.17899999999999999</v>
      </c>
      <c r="Y15" s="318">
        <v>0.153</v>
      </c>
      <c r="Z15" s="319">
        <v>0.107</v>
      </c>
      <c r="AA15" s="320">
        <v>0.16200000000000001</v>
      </c>
      <c r="AB15" s="317">
        <v>9.8000000000000004E-2</v>
      </c>
      <c r="AC15" s="318">
        <v>9.5000000000000001E-2</v>
      </c>
      <c r="AD15" s="318">
        <v>0.1</v>
      </c>
      <c r="AE15" s="319">
        <v>0.106</v>
      </c>
      <c r="AF15" s="320">
        <v>0.1</v>
      </c>
      <c r="AG15" s="313">
        <v>0.11</v>
      </c>
      <c r="AH15" s="314">
        <v>0.09</v>
      </c>
      <c r="AI15" s="321">
        <v>7.4999999999999997E-2</v>
      </c>
      <c r="AJ15" s="315">
        <v>0.123</v>
      </c>
      <c r="AK15" s="316">
        <v>9.9000000000000005E-2</v>
      </c>
      <c r="AL15" s="313">
        <v>-0.25700000000000001</v>
      </c>
      <c r="AM15" s="314">
        <v>-0.39</v>
      </c>
      <c r="AN15" s="323">
        <v>-3.7393162393162371E-2</v>
      </c>
      <c r="AO15" s="315">
        <v>-4.9356223175965663E-2</v>
      </c>
      <c r="AP15" s="324">
        <v>-3.9572192513368964E-2</v>
      </c>
      <c r="AQ15" s="313">
        <v>-3.0668127053669281E-2</v>
      </c>
      <c r="AR15" s="314">
        <v>-2.2471910112359605E-2</v>
      </c>
      <c r="AS15" s="314">
        <v>0.21631903450085277</v>
      </c>
      <c r="AT15" s="315">
        <v>0.4515671535952348</v>
      </c>
      <c r="AU15" s="324">
        <v>0.19793772053030034</v>
      </c>
      <c r="AV15" s="313">
        <v>0.34699999999999998</v>
      </c>
      <c r="AW15" s="314">
        <v>0.40100000000000002</v>
      </c>
      <c r="AX15" s="314">
        <v>0.248</v>
      </c>
      <c r="AY15" s="315">
        <v>0.10299999999999999</v>
      </c>
      <c r="AZ15" s="316">
        <v>0.26100000000000001</v>
      </c>
      <c r="BA15" s="313">
        <v>0.14299999999999999</v>
      </c>
      <c r="BB15" s="314">
        <v>8.5000000000000006E-2</v>
      </c>
      <c r="BC15" s="314">
        <v>5.8000000000000003E-2</v>
      </c>
      <c r="BD15" s="315">
        <v>6.7000000000000004E-2</v>
      </c>
      <c r="BE15" s="316">
        <v>8.7999999999999995E-2</v>
      </c>
      <c r="BF15" s="313">
        <v>9.2999999999999999E-2</v>
      </c>
      <c r="BG15" s="314">
        <v>4.4999999999999998E-2</v>
      </c>
      <c r="BH15" s="314">
        <v>5.8000000000000003E-2</v>
      </c>
      <c r="BI15" s="315">
        <v>1.4E-2</v>
      </c>
      <c r="BJ15" s="316">
        <v>5.2999999999999999E-2</v>
      </c>
      <c r="BK15" s="313">
        <v>2.7E-2</v>
      </c>
      <c r="BL15" s="314">
        <v>-1.0999999999999999E-2</v>
      </c>
      <c r="BM15" s="314"/>
      <c r="BN15" s="315"/>
      <c r="BO15" s="316"/>
    </row>
    <row r="16" spans="1:67" s="300" customFormat="1">
      <c r="A16" s="338" t="s">
        <v>83</v>
      </c>
      <c r="B16" s="326" t="s">
        <v>69</v>
      </c>
      <c r="C16" s="284">
        <v>2633</v>
      </c>
      <c r="D16" s="285">
        <v>2174</v>
      </c>
      <c r="E16" s="285">
        <v>2343</v>
      </c>
      <c r="F16" s="286">
        <v>2591</v>
      </c>
      <c r="G16" s="287">
        <v>9742</v>
      </c>
      <c r="H16" s="284">
        <v>3213</v>
      </c>
      <c r="I16" s="285">
        <v>3219</v>
      </c>
      <c r="J16" s="285">
        <v>3422</v>
      </c>
      <c r="K16" s="286">
        <v>3015</v>
      </c>
      <c r="L16" s="287">
        <v>12871</v>
      </c>
      <c r="M16" s="284">
        <v>3968</v>
      </c>
      <c r="N16" s="285">
        <v>4442</v>
      </c>
      <c r="O16" s="285">
        <v>4641</v>
      </c>
      <c r="P16" s="286">
        <v>4454</v>
      </c>
      <c r="Q16" s="287">
        <v>17507</v>
      </c>
      <c r="R16" s="284">
        <v>5419</v>
      </c>
      <c r="S16" s="285">
        <v>5070</v>
      </c>
      <c r="T16" s="285">
        <v>5762</v>
      </c>
      <c r="U16" s="286">
        <v>5514</v>
      </c>
      <c r="V16" s="287">
        <v>21766</v>
      </c>
      <c r="W16" s="288">
        <v>6662</v>
      </c>
      <c r="X16" s="289">
        <v>5961</v>
      </c>
      <c r="Y16" s="289">
        <v>6362</v>
      </c>
      <c r="Z16" s="290">
        <v>6069</v>
      </c>
      <c r="AA16" s="291">
        <v>25055</v>
      </c>
      <c r="AB16" s="288">
        <v>6962</v>
      </c>
      <c r="AC16" s="289">
        <v>6218</v>
      </c>
      <c r="AD16" s="289">
        <v>6728</v>
      </c>
      <c r="AE16" s="290">
        <v>6730</v>
      </c>
      <c r="AF16" s="291">
        <v>26639</v>
      </c>
      <c r="AG16" s="294">
        <v>7507</v>
      </c>
      <c r="AH16" s="295">
        <v>6602</v>
      </c>
      <c r="AI16" s="296">
        <v>7222</v>
      </c>
      <c r="AJ16" s="297">
        <v>7689</v>
      </c>
      <c r="AK16" s="298">
        <v>29022</v>
      </c>
      <c r="AL16" s="294">
        <v>5563</v>
      </c>
      <c r="AM16" s="295">
        <v>5210</v>
      </c>
      <c r="AN16" s="295">
        <v>5410</v>
      </c>
      <c r="AO16" s="297">
        <v>5677</v>
      </c>
      <c r="AP16" s="299">
        <v>21878</v>
      </c>
      <c r="AQ16" s="294">
        <v>6310</v>
      </c>
      <c r="AR16" s="295">
        <v>6111</v>
      </c>
      <c r="AS16" s="295">
        <v>8455</v>
      </c>
      <c r="AT16" s="297">
        <v>8490</v>
      </c>
      <c r="AU16" s="299">
        <v>29367</v>
      </c>
      <c r="AV16" s="294">
        <v>7843</v>
      </c>
      <c r="AW16" s="295">
        <v>7599</v>
      </c>
      <c r="AX16" s="295">
        <v>7859</v>
      </c>
      <c r="AY16" s="297">
        <v>9242</v>
      </c>
      <c r="AZ16" s="298">
        <v>32544</v>
      </c>
      <c r="BA16" s="288">
        <v>9234</v>
      </c>
      <c r="BB16" s="295">
        <v>8206</v>
      </c>
      <c r="BC16" s="295">
        <v>8655</v>
      </c>
      <c r="BD16" s="297">
        <v>9098</v>
      </c>
      <c r="BE16" s="298">
        <v>35195</v>
      </c>
      <c r="BF16" s="288">
        <v>9722</v>
      </c>
      <c r="BG16" s="295">
        <v>8100</v>
      </c>
      <c r="BH16" s="295">
        <v>9589</v>
      </c>
      <c r="BI16" s="297">
        <v>9686</v>
      </c>
      <c r="BJ16" s="298">
        <v>37098</v>
      </c>
      <c r="BK16" s="288">
        <v>10741</v>
      </c>
      <c r="BL16" s="295">
        <v>9398</v>
      </c>
      <c r="BM16" s="295"/>
      <c r="BN16" s="297"/>
      <c r="BO16" s="298"/>
    </row>
    <row r="17" spans="1:67" s="6" customFormat="1" ht="17.100000000000001" customHeight="1">
      <c r="A17" s="339" t="s">
        <v>182</v>
      </c>
      <c r="B17" s="328" t="s">
        <v>112</v>
      </c>
      <c r="C17" s="253">
        <v>0.85</v>
      </c>
      <c r="D17" s="329">
        <v>0.77</v>
      </c>
      <c r="E17" s="329">
        <v>0.66600000000000004</v>
      </c>
      <c r="F17" s="330">
        <v>0.71799999999999997</v>
      </c>
      <c r="G17" s="331">
        <v>0.747</v>
      </c>
      <c r="H17" s="253">
        <v>0.71099999999999997</v>
      </c>
      <c r="I17" s="329">
        <v>0.71099999999999997</v>
      </c>
      <c r="J17" s="329">
        <v>0.64400000000000002</v>
      </c>
      <c r="K17" s="330">
        <v>0.58299999999999996</v>
      </c>
      <c r="L17" s="331">
        <v>0.65900000000000003</v>
      </c>
      <c r="M17" s="253">
        <v>0.63</v>
      </c>
      <c r="N17" s="329">
        <v>0.73199999999999998</v>
      </c>
      <c r="O17" s="329">
        <v>0.63700000000000001</v>
      </c>
      <c r="P17" s="330">
        <v>0.624</v>
      </c>
      <c r="Q17" s="331">
        <v>0.65300000000000002</v>
      </c>
      <c r="R17" s="253">
        <v>0.66200000000000003</v>
      </c>
      <c r="S17" s="329">
        <v>0.65400000000000003</v>
      </c>
      <c r="T17" s="329">
        <v>0.65600000000000003</v>
      </c>
      <c r="U17" s="330">
        <v>0.65200000000000002</v>
      </c>
      <c r="V17" s="331">
        <v>0.65600000000000003</v>
      </c>
      <c r="W17" s="253">
        <v>0.67900000000000005</v>
      </c>
      <c r="X17" s="329">
        <v>0.66500000000000004</v>
      </c>
      <c r="Y17" s="329">
        <v>0.63700000000000001</v>
      </c>
      <c r="Z17" s="330">
        <v>0.65200000000000002</v>
      </c>
      <c r="AA17" s="331">
        <v>0.65800000000000003</v>
      </c>
      <c r="AB17" s="253">
        <v>0.64400000000000002</v>
      </c>
      <c r="AC17" s="329">
        <v>0.629</v>
      </c>
      <c r="AD17" s="329">
        <v>0.60799999999999998</v>
      </c>
      <c r="AE17" s="330">
        <v>0.64700000000000002</v>
      </c>
      <c r="AF17" s="331">
        <v>0.63200000000000001</v>
      </c>
      <c r="AG17" s="332">
        <v>0.625</v>
      </c>
      <c r="AH17" s="329">
        <v>0.61099999999999999</v>
      </c>
      <c r="AI17" s="333">
        <v>0.60599999999999998</v>
      </c>
      <c r="AJ17" s="330">
        <v>0.65900000000000003</v>
      </c>
      <c r="AK17" s="334">
        <v>0.625</v>
      </c>
      <c r="AL17" s="332">
        <v>0.60699999999999998</v>
      </c>
      <c r="AM17" s="329">
        <v>0.755</v>
      </c>
      <c r="AN17" s="329">
        <v>0.64</v>
      </c>
      <c r="AO17" s="330">
        <v>0.71299999999999997</v>
      </c>
      <c r="AP17" s="335">
        <v>0.67300000000000004</v>
      </c>
      <c r="AQ17" s="332">
        <v>0.68400000000000005</v>
      </c>
      <c r="AR17" s="329">
        <v>0.72899999999999998</v>
      </c>
      <c r="AS17" s="329">
        <v>0.80900000000000005</v>
      </c>
      <c r="AT17" s="330">
        <v>0.74099999999999999</v>
      </c>
      <c r="AU17" s="335">
        <v>0.74299999999999999</v>
      </c>
      <c r="AV17" s="332">
        <v>0.63500000000000001</v>
      </c>
      <c r="AW17" s="329">
        <v>0.66200000000000003</v>
      </c>
      <c r="AX17" s="329">
        <v>0.60899999999999999</v>
      </c>
      <c r="AY17" s="330">
        <v>0.73099999999999998</v>
      </c>
      <c r="AZ17" s="334">
        <v>0.65900000000000003</v>
      </c>
      <c r="BA17" s="332">
        <v>0.65800000000000003</v>
      </c>
      <c r="BB17" s="329">
        <v>0.65600000000000003</v>
      </c>
      <c r="BC17" s="329">
        <v>0.63100000000000001</v>
      </c>
      <c r="BD17" s="330">
        <v>0.67300000000000004</v>
      </c>
      <c r="BE17" s="334">
        <v>0.65400000000000003</v>
      </c>
      <c r="BF17" s="332">
        <v>0.63600000000000001</v>
      </c>
      <c r="BG17" s="329">
        <v>0.61599999999999999</v>
      </c>
      <c r="BH17" s="329">
        <v>0.67400000000000004</v>
      </c>
      <c r="BI17" s="330">
        <v>0.70499999999999996</v>
      </c>
      <c r="BJ17" s="334">
        <v>0.65800000000000003</v>
      </c>
      <c r="BK17" s="332">
        <v>0.68</v>
      </c>
      <c r="BL17" s="329">
        <v>0.71899999999999997</v>
      </c>
      <c r="BM17" s="329"/>
      <c r="BN17" s="330"/>
      <c r="BO17" s="334"/>
    </row>
    <row r="18" spans="1:67" s="6" customFormat="1" ht="17.100000000000001" customHeight="1">
      <c r="A18" s="301" t="s">
        <v>195</v>
      </c>
      <c r="B18" s="328" t="s">
        <v>110</v>
      </c>
      <c r="C18" s="303">
        <v>594</v>
      </c>
      <c r="D18" s="304">
        <v>337</v>
      </c>
      <c r="E18" s="304">
        <v>467</v>
      </c>
      <c r="F18" s="305">
        <v>857</v>
      </c>
      <c r="G18" s="306">
        <v>2255</v>
      </c>
      <c r="H18" s="303">
        <v>579</v>
      </c>
      <c r="I18" s="304">
        <v>1045</v>
      </c>
      <c r="J18" s="304">
        <v>1079</v>
      </c>
      <c r="K18" s="305">
        <v>423</v>
      </c>
      <c r="L18" s="306">
        <v>3128</v>
      </c>
      <c r="M18" s="303">
        <v>755</v>
      </c>
      <c r="N18" s="304">
        <v>1222</v>
      </c>
      <c r="O18" s="304">
        <v>1218</v>
      </c>
      <c r="P18" s="305">
        <v>1438</v>
      </c>
      <c r="Q18" s="306">
        <v>4636</v>
      </c>
      <c r="R18" s="303">
        <v>1450</v>
      </c>
      <c r="S18" s="304">
        <v>627</v>
      </c>
      <c r="T18" s="304">
        <v>1121</v>
      </c>
      <c r="U18" s="305">
        <v>1059</v>
      </c>
      <c r="V18" s="306">
        <v>4259</v>
      </c>
      <c r="W18" s="303">
        <v>1243</v>
      </c>
      <c r="X18" s="304">
        <v>891</v>
      </c>
      <c r="Y18" s="304">
        <v>600</v>
      </c>
      <c r="Z18" s="305">
        <v>554</v>
      </c>
      <c r="AA18" s="306">
        <v>3289</v>
      </c>
      <c r="AB18" s="303">
        <v>299</v>
      </c>
      <c r="AC18" s="304">
        <v>257</v>
      </c>
      <c r="AD18" s="304">
        <v>365</v>
      </c>
      <c r="AE18" s="305">
        <v>660</v>
      </c>
      <c r="AF18" s="306">
        <v>1583</v>
      </c>
      <c r="AG18" s="309">
        <v>545</v>
      </c>
      <c r="AH18" s="304">
        <v>384</v>
      </c>
      <c r="AI18" s="307">
        <v>493</v>
      </c>
      <c r="AJ18" s="305">
        <v>959</v>
      </c>
      <c r="AK18" s="308">
        <v>2383</v>
      </c>
      <c r="AL18" s="309">
        <v>-1944</v>
      </c>
      <c r="AM18" s="304">
        <v>-1391</v>
      </c>
      <c r="AN18" s="304">
        <v>-1812</v>
      </c>
      <c r="AO18" s="305">
        <v>-2012</v>
      </c>
      <c r="AP18" s="310">
        <v>-7144</v>
      </c>
      <c r="AQ18" s="309">
        <v>747</v>
      </c>
      <c r="AR18" s="304">
        <v>901</v>
      </c>
      <c r="AS18" s="304">
        <v>3045</v>
      </c>
      <c r="AT18" s="305">
        <v>2813</v>
      </c>
      <c r="AU18" s="310">
        <v>7489</v>
      </c>
      <c r="AV18" s="309">
        <v>1532</v>
      </c>
      <c r="AW18" s="304">
        <v>1487</v>
      </c>
      <c r="AX18" s="304">
        <v>-596</v>
      </c>
      <c r="AY18" s="305">
        <v>752</v>
      </c>
      <c r="AZ18" s="308">
        <v>3176</v>
      </c>
      <c r="BA18" s="309">
        <v>1391</v>
      </c>
      <c r="BB18" s="304">
        <v>607</v>
      </c>
      <c r="BC18" s="304">
        <v>796</v>
      </c>
      <c r="BD18" s="305">
        <v>-143</v>
      </c>
      <c r="BE18" s="308">
        <v>2651</v>
      </c>
      <c r="BF18" s="309">
        <v>487</v>
      </c>
      <c r="BG18" s="304">
        <v>-106</v>
      </c>
      <c r="BH18" s="304">
        <v>933</v>
      </c>
      <c r="BI18" s="305">
        <v>587</v>
      </c>
      <c r="BJ18" s="308">
        <v>1902</v>
      </c>
      <c r="BK18" s="309">
        <v>1018</v>
      </c>
      <c r="BL18" s="304">
        <v>1297</v>
      </c>
      <c r="BM18" s="304"/>
      <c r="BN18" s="305"/>
      <c r="BO18" s="308"/>
    </row>
    <row r="19" spans="1:67" s="6" customFormat="1" ht="17.100000000000001" customHeight="1">
      <c r="A19" s="336" t="s">
        <v>194</v>
      </c>
      <c r="B19" s="337" t="s">
        <v>111</v>
      </c>
      <c r="C19" s="313">
        <v>0.29099999999999998</v>
      </c>
      <c r="D19" s="314">
        <v>0.184</v>
      </c>
      <c r="E19" s="314">
        <v>0.249</v>
      </c>
      <c r="F19" s="315">
        <v>0.49399999999999999</v>
      </c>
      <c r="G19" s="316">
        <v>0.30099999999999999</v>
      </c>
      <c r="H19" s="313">
        <v>0.22</v>
      </c>
      <c r="I19" s="314">
        <v>0.48099999999999998</v>
      </c>
      <c r="J19" s="314">
        <v>0.46100000000000002</v>
      </c>
      <c r="K19" s="315">
        <v>0.16300000000000001</v>
      </c>
      <c r="L19" s="316">
        <v>0.32100000000000001</v>
      </c>
      <c r="M19" s="313">
        <v>0.23499999999999999</v>
      </c>
      <c r="N19" s="314">
        <v>0.38</v>
      </c>
      <c r="O19" s="314">
        <v>0.35599999999999998</v>
      </c>
      <c r="P19" s="315">
        <v>0.47699999999999998</v>
      </c>
      <c r="Q19" s="316">
        <v>0.36</v>
      </c>
      <c r="R19" s="313">
        <v>0.36599999999999999</v>
      </c>
      <c r="S19" s="314">
        <v>0.14099999999999999</v>
      </c>
      <c r="T19" s="314">
        <v>0.24199999999999999</v>
      </c>
      <c r="U19" s="315">
        <v>0.23799999999999999</v>
      </c>
      <c r="V19" s="316">
        <v>0.24299999999999999</v>
      </c>
      <c r="W19" s="317">
        <v>0.22900000000000001</v>
      </c>
      <c r="X19" s="318">
        <v>0.17599999999999999</v>
      </c>
      <c r="Y19" s="318">
        <v>0.104</v>
      </c>
      <c r="Z19" s="319">
        <v>0.10100000000000001</v>
      </c>
      <c r="AA19" s="320">
        <v>0.151</v>
      </c>
      <c r="AB19" s="317">
        <v>4.4999999999999998E-2</v>
      </c>
      <c r="AC19" s="318">
        <v>4.2999999999999997E-2</v>
      </c>
      <c r="AD19" s="318">
        <v>5.7000000000000002E-2</v>
      </c>
      <c r="AE19" s="319">
        <v>0.109</v>
      </c>
      <c r="AF19" s="320">
        <v>6.3E-2</v>
      </c>
      <c r="AG19" s="313">
        <v>7.8E-2</v>
      </c>
      <c r="AH19" s="314">
        <v>6.2E-2</v>
      </c>
      <c r="AI19" s="321">
        <v>7.2999999999999995E-2</v>
      </c>
      <c r="AJ19" s="315">
        <v>0.14299999999999999</v>
      </c>
      <c r="AK19" s="316">
        <v>8.8999999999999996E-2</v>
      </c>
      <c r="AL19" s="313">
        <v>-0.25900000000000001</v>
      </c>
      <c r="AM19" s="314">
        <v>-0.21099999999999999</v>
      </c>
      <c r="AN19" s="323">
        <v>5.6105610561056229E-2</v>
      </c>
      <c r="AO19" s="315">
        <v>8.1942336874051502E-2</v>
      </c>
      <c r="AP19" s="324">
        <v>7.6799999999999979E-2</v>
      </c>
      <c r="AQ19" s="313">
        <v>0.12685337726523893</v>
      </c>
      <c r="AR19" s="314">
        <v>-3.443708609271523E-2</v>
      </c>
      <c r="AS19" s="314">
        <v>0.56284658040665425</v>
      </c>
      <c r="AT19" s="315">
        <v>0.49550819094592224</v>
      </c>
      <c r="AU19" s="324">
        <v>0.34230734070756008</v>
      </c>
      <c r="AV19" s="313">
        <v>0.24299999999999999</v>
      </c>
      <c r="AW19" s="314">
        <v>0.24299999999999999</v>
      </c>
      <c r="AX19" s="314">
        <v>-7.0999999999999994E-2</v>
      </c>
      <c r="AY19" s="315">
        <v>8.8999999999999996E-2</v>
      </c>
      <c r="AZ19" s="316">
        <v>0.108</v>
      </c>
      <c r="BA19" s="313">
        <v>0.17699999999999999</v>
      </c>
      <c r="BB19" s="314">
        <v>0.08</v>
      </c>
      <c r="BC19" s="314">
        <v>0.10100000000000001</v>
      </c>
      <c r="BD19" s="315">
        <v>-1.6E-2</v>
      </c>
      <c r="BE19" s="316">
        <v>8.1000000000000003E-2</v>
      </c>
      <c r="BF19" s="313">
        <v>5.2999999999999999E-2</v>
      </c>
      <c r="BG19" s="314">
        <v>-1.2999999999999999E-2</v>
      </c>
      <c r="BH19" s="314">
        <v>0.108</v>
      </c>
      <c r="BI19" s="315">
        <v>6.5000000000000002E-2</v>
      </c>
      <c r="BJ19" s="316">
        <v>5.3999999999999999E-2</v>
      </c>
      <c r="BK19" s="313">
        <v>0.105</v>
      </c>
      <c r="BL19" s="314">
        <v>0.16</v>
      </c>
      <c r="BM19" s="314"/>
      <c r="BN19" s="315"/>
      <c r="BO19" s="316"/>
    </row>
    <row r="20" spans="1:67">
      <c r="A20" s="340" t="s">
        <v>320</v>
      </c>
      <c r="B20" s="341" t="s">
        <v>63</v>
      </c>
      <c r="C20" s="342">
        <v>1213</v>
      </c>
      <c r="D20" s="343">
        <v>1218</v>
      </c>
      <c r="E20" s="343">
        <v>1223</v>
      </c>
      <c r="F20" s="344">
        <v>1284</v>
      </c>
      <c r="G20" s="345">
        <v>4939</v>
      </c>
      <c r="H20" s="342">
        <v>1389</v>
      </c>
      <c r="I20" s="343">
        <v>1508</v>
      </c>
      <c r="J20" s="343">
        <v>1575</v>
      </c>
      <c r="K20" s="344">
        <v>1599</v>
      </c>
      <c r="L20" s="345">
        <v>6072</v>
      </c>
      <c r="M20" s="342">
        <v>1768</v>
      </c>
      <c r="N20" s="343">
        <v>1979</v>
      </c>
      <c r="O20" s="343">
        <v>1941</v>
      </c>
      <c r="P20" s="344">
        <v>2234</v>
      </c>
      <c r="Q20" s="345">
        <v>7923</v>
      </c>
      <c r="R20" s="342">
        <v>2395</v>
      </c>
      <c r="S20" s="343">
        <v>2391</v>
      </c>
      <c r="T20" s="343">
        <v>2423</v>
      </c>
      <c r="U20" s="344">
        <v>2529</v>
      </c>
      <c r="V20" s="345">
        <v>9740</v>
      </c>
      <c r="W20" s="346">
        <v>2680</v>
      </c>
      <c r="X20" s="347">
        <v>2532</v>
      </c>
      <c r="Y20" s="347">
        <v>2506</v>
      </c>
      <c r="Z20" s="348">
        <v>2828</v>
      </c>
      <c r="AA20" s="349">
        <v>10547</v>
      </c>
      <c r="AB20" s="346">
        <v>2825</v>
      </c>
      <c r="AC20" s="347">
        <v>2759</v>
      </c>
      <c r="AD20" s="347">
        <v>2785</v>
      </c>
      <c r="AE20" s="348">
        <v>3081</v>
      </c>
      <c r="AF20" s="349">
        <v>11452</v>
      </c>
      <c r="AG20" s="350">
        <v>3143</v>
      </c>
      <c r="AH20" s="351">
        <v>3009</v>
      </c>
      <c r="AI20" s="352">
        <v>3015</v>
      </c>
      <c r="AJ20" s="353">
        <v>3498</v>
      </c>
      <c r="AK20" s="354">
        <v>12667</v>
      </c>
      <c r="AL20" s="350">
        <v>3111</v>
      </c>
      <c r="AM20" s="351">
        <v>3271</v>
      </c>
      <c r="AN20" s="351">
        <v>3212</v>
      </c>
      <c r="AO20" s="353">
        <v>3260</v>
      </c>
      <c r="AP20" s="355">
        <v>12856</v>
      </c>
      <c r="AQ20" s="350">
        <v>3405</v>
      </c>
      <c r="AR20" s="351">
        <v>3323</v>
      </c>
      <c r="AS20" s="351">
        <v>3654</v>
      </c>
      <c r="AT20" s="353">
        <v>3676</v>
      </c>
      <c r="AU20" s="355">
        <v>14059</v>
      </c>
      <c r="AV20" s="350">
        <v>3955</v>
      </c>
      <c r="AW20" s="351">
        <v>3937</v>
      </c>
      <c r="AX20" s="351">
        <v>3942</v>
      </c>
      <c r="AY20" s="353">
        <v>4717</v>
      </c>
      <c r="AZ20" s="354">
        <v>16552</v>
      </c>
      <c r="BA20" s="346">
        <v>5032</v>
      </c>
      <c r="BB20" s="351">
        <v>4879</v>
      </c>
      <c r="BC20" s="351">
        <v>4745</v>
      </c>
      <c r="BD20" s="353">
        <v>4698</v>
      </c>
      <c r="BE20" s="354">
        <v>19356</v>
      </c>
      <c r="BF20" s="346">
        <v>5444</v>
      </c>
      <c r="BG20" s="351">
        <v>4463</v>
      </c>
      <c r="BH20" s="351">
        <v>4729</v>
      </c>
      <c r="BI20" s="353">
        <v>4975</v>
      </c>
      <c r="BJ20" s="354">
        <v>19613</v>
      </c>
      <c r="BK20" s="346">
        <v>5176</v>
      </c>
      <c r="BL20" s="351">
        <v>4880</v>
      </c>
      <c r="BM20" s="351"/>
      <c r="BN20" s="353"/>
      <c r="BO20" s="354"/>
    </row>
    <row r="21" spans="1:67" s="6" customFormat="1" ht="17.100000000000001" customHeight="1">
      <c r="A21" s="339" t="s">
        <v>182</v>
      </c>
      <c r="B21" s="328" t="s">
        <v>112</v>
      </c>
      <c r="C21" s="253">
        <v>0.39200000000000002</v>
      </c>
      <c r="D21" s="329">
        <v>0.43099999999999999</v>
      </c>
      <c r="E21" s="329">
        <v>0.34799999999999998</v>
      </c>
      <c r="F21" s="330">
        <v>0.35599999999999998</v>
      </c>
      <c r="G21" s="331">
        <v>0.379</v>
      </c>
      <c r="H21" s="253">
        <v>0.307</v>
      </c>
      <c r="I21" s="329">
        <v>0.33300000000000002</v>
      </c>
      <c r="J21" s="329">
        <v>0.29699999999999999</v>
      </c>
      <c r="K21" s="330">
        <v>0.309</v>
      </c>
      <c r="L21" s="331">
        <v>0.311</v>
      </c>
      <c r="M21" s="253">
        <v>0.28100000000000003</v>
      </c>
      <c r="N21" s="329">
        <v>0.32600000000000001</v>
      </c>
      <c r="O21" s="329">
        <v>0.26700000000000002</v>
      </c>
      <c r="P21" s="330">
        <v>0.313</v>
      </c>
      <c r="Q21" s="331">
        <v>0.29599999999999999</v>
      </c>
      <c r="R21" s="253">
        <v>0.29299999999999998</v>
      </c>
      <c r="S21" s="329">
        <v>0.309</v>
      </c>
      <c r="T21" s="329">
        <v>0.27600000000000002</v>
      </c>
      <c r="U21" s="330">
        <v>0.29899999999999999</v>
      </c>
      <c r="V21" s="331">
        <v>0.29399999999999998</v>
      </c>
      <c r="W21" s="253">
        <v>0.27300000000000002</v>
      </c>
      <c r="X21" s="329">
        <v>0.28299999999999997</v>
      </c>
      <c r="Y21" s="329">
        <v>0.251</v>
      </c>
      <c r="Z21" s="330">
        <v>0.30399999999999999</v>
      </c>
      <c r="AA21" s="331">
        <v>0.27700000000000002</v>
      </c>
      <c r="AB21" s="253">
        <v>0.26100000000000001</v>
      </c>
      <c r="AC21" s="329">
        <v>0.27900000000000003</v>
      </c>
      <c r="AD21" s="329">
        <v>0.252</v>
      </c>
      <c r="AE21" s="330">
        <v>0.29599999999999999</v>
      </c>
      <c r="AF21" s="331">
        <v>0.27200000000000002</v>
      </c>
      <c r="AG21" s="332">
        <v>0.26200000000000001</v>
      </c>
      <c r="AH21" s="329">
        <v>0.27800000000000002</v>
      </c>
      <c r="AI21" s="333">
        <v>0.253</v>
      </c>
      <c r="AJ21" s="330">
        <v>0.3</v>
      </c>
      <c r="AK21" s="334">
        <v>0.27300000000000002</v>
      </c>
      <c r="AL21" s="332">
        <v>0.33900000000000002</v>
      </c>
      <c r="AM21" s="329">
        <v>0.47399999999999998</v>
      </c>
      <c r="AN21" s="329">
        <v>0.38</v>
      </c>
      <c r="AO21" s="330">
        <v>0.41</v>
      </c>
      <c r="AP21" s="335">
        <v>0.39600000000000002</v>
      </c>
      <c r="AQ21" s="332">
        <v>0.36899999999999999</v>
      </c>
      <c r="AR21" s="329">
        <v>0.39600000000000002</v>
      </c>
      <c r="AS21" s="329">
        <v>0.35</v>
      </c>
      <c r="AT21" s="330">
        <v>0.32100000000000001</v>
      </c>
      <c r="AU21" s="335">
        <v>0.35599999999999998</v>
      </c>
      <c r="AV21" s="332">
        <v>0.32</v>
      </c>
      <c r="AW21" s="329">
        <v>0.34300000000000003</v>
      </c>
      <c r="AX21" s="329">
        <v>0.30599999999999999</v>
      </c>
      <c r="AY21" s="330">
        <v>0.373</v>
      </c>
      <c r="AZ21" s="334">
        <v>0.33500000000000002</v>
      </c>
      <c r="BA21" s="332">
        <v>0.35899999999999999</v>
      </c>
      <c r="BB21" s="329">
        <v>0.39</v>
      </c>
      <c r="BC21" s="329">
        <v>0.34599999999999997</v>
      </c>
      <c r="BD21" s="330">
        <v>0.34699999999999998</v>
      </c>
      <c r="BE21" s="334">
        <v>0.36</v>
      </c>
      <c r="BF21" s="332">
        <v>0.35599999999999998</v>
      </c>
      <c r="BG21" s="329">
        <v>0.34</v>
      </c>
      <c r="BH21" s="329">
        <v>0.33200000000000002</v>
      </c>
      <c r="BI21" s="330">
        <v>0.36199999999999999</v>
      </c>
      <c r="BJ21" s="334">
        <v>0.34799999999999998</v>
      </c>
      <c r="BK21" s="332">
        <v>0.32800000000000001</v>
      </c>
      <c r="BL21" s="329">
        <v>0.374</v>
      </c>
      <c r="BM21" s="329"/>
      <c r="BN21" s="330"/>
      <c r="BO21" s="334"/>
    </row>
    <row r="22" spans="1:67" s="6" customFormat="1" ht="17.100000000000001" customHeight="1">
      <c r="A22" s="301" t="s">
        <v>195</v>
      </c>
      <c r="B22" s="328" t="s">
        <v>197</v>
      </c>
      <c r="C22" s="303">
        <v>118</v>
      </c>
      <c r="D22" s="304">
        <v>138</v>
      </c>
      <c r="E22" s="304">
        <v>140</v>
      </c>
      <c r="F22" s="305">
        <v>243</v>
      </c>
      <c r="G22" s="306">
        <v>641</v>
      </c>
      <c r="H22" s="303">
        <v>175</v>
      </c>
      <c r="I22" s="304">
        <v>289</v>
      </c>
      <c r="J22" s="304">
        <v>351</v>
      </c>
      <c r="K22" s="305">
        <v>315</v>
      </c>
      <c r="L22" s="306">
        <v>1132</v>
      </c>
      <c r="M22" s="303">
        <v>379</v>
      </c>
      <c r="N22" s="304">
        <v>471</v>
      </c>
      <c r="O22" s="304">
        <v>366</v>
      </c>
      <c r="P22" s="305">
        <v>634</v>
      </c>
      <c r="Q22" s="306">
        <v>1851</v>
      </c>
      <c r="R22" s="303">
        <v>627</v>
      </c>
      <c r="S22" s="304">
        <v>411</v>
      </c>
      <c r="T22" s="304">
        <v>481</v>
      </c>
      <c r="U22" s="305">
        <v>295</v>
      </c>
      <c r="V22" s="306">
        <v>1816</v>
      </c>
      <c r="W22" s="303">
        <v>284</v>
      </c>
      <c r="X22" s="304">
        <v>141</v>
      </c>
      <c r="Y22" s="304">
        <v>83</v>
      </c>
      <c r="Z22" s="305">
        <v>298</v>
      </c>
      <c r="AA22" s="306">
        <v>807</v>
      </c>
      <c r="AB22" s="303">
        <v>145</v>
      </c>
      <c r="AC22" s="304">
        <v>227</v>
      </c>
      <c r="AD22" s="304">
        <v>278</v>
      </c>
      <c r="AE22" s="305">
        <v>253</v>
      </c>
      <c r="AF22" s="306">
        <v>904</v>
      </c>
      <c r="AG22" s="309">
        <v>318</v>
      </c>
      <c r="AH22" s="304">
        <v>249</v>
      </c>
      <c r="AI22" s="307">
        <v>230</v>
      </c>
      <c r="AJ22" s="305">
        <v>416</v>
      </c>
      <c r="AK22" s="308">
        <v>1215</v>
      </c>
      <c r="AL22" s="309">
        <v>-31</v>
      </c>
      <c r="AM22" s="304">
        <v>261</v>
      </c>
      <c r="AN22" s="304">
        <v>197</v>
      </c>
      <c r="AO22" s="305">
        <v>-238</v>
      </c>
      <c r="AP22" s="310">
        <v>189</v>
      </c>
      <c r="AQ22" s="309">
        <v>294</v>
      </c>
      <c r="AR22" s="304">
        <v>52</v>
      </c>
      <c r="AS22" s="304">
        <v>442</v>
      </c>
      <c r="AT22" s="305">
        <v>416</v>
      </c>
      <c r="AU22" s="310">
        <v>1203</v>
      </c>
      <c r="AV22" s="309">
        <v>549</v>
      </c>
      <c r="AW22" s="304">
        <v>614</v>
      </c>
      <c r="AX22" s="304">
        <v>287</v>
      </c>
      <c r="AY22" s="305">
        <v>1041</v>
      </c>
      <c r="AZ22" s="308">
        <v>2492</v>
      </c>
      <c r="BA22" s="309">
        <v>1076</v>
      </c>
      <c r="BB22" s="304">
        <v>942</v>
      </c>
      <c r="BC22" s="304">
        <v>803</v>
      </c>
      <c r="BD22" s="305">
        <v>-18</v>
      </c>
      <c r="BE22" s="308">
        <v>2803</v>
      </c>
      <c r="BF22" s="309">
        <v>411</v>
      </c>
      <c r="BG22" s="304">
        <v>-416</v>
      </c>
      <c r="BH22" s="304">
        <v>-15</v>
      </c>
      <c r="BI22" s="305">
        <v>276</v>
      </c>
      <c r="BJ22" s="308">
        <v>256</v>
      </c>
      <c r="BK22" s="309">
        <v>-267</v>
      </c>
      <c r="BL22" s="304">
        <v>416</v>
      </c>
      <c r="BM22" s="304"/>
      <c r="BN22" s="305"/>
      <c r="BO22" s="308"/>
    </row>
    <row r="23" spans="1:67" s="6" customFormat="1" ht="17.100000000000001" customHeight="1">
      <c r="A23" s="336" t="s">
        <v>194</v>
      </c>
      <c r="B23" s="337" t="s">
        <v>111</v>
      </c>
      <c r="C23" s="313">
        <v>0.108</v>
      </c>
      <c r="D23" s="314">
        <v>0.129</v>
      </c>
      <c r="E23" s="314">
        <v>0.13</v>
      </c>
      <c r="F23" s="315">
        <v>0.23400000000000001</v>
      </c>
      <c r="G23" s="316">
        <v>0.14899999999999999</v>
      </c>
      <c r="H23" s="313">
        <v>0.14499999999999999</v>
      </c>
      <c r="I23" s="314">
        <v>0.23799999999999999</v>
      </c>
      <c r="J23" s="314">
        <v>0.28699999999999998</v>
      </c>
      <c r="K23" s="315">
        <v>0.246</v>
      </c>
      <c r="L23" s="316">
        <v>0.22900000000000001</v>
      </c>
      <c r="M23" s="313">
        <v>0.27300000000000002</v>
      </c>
      <c r="N23" s="314">
        <v>0.313</v>
      </c>
      <c r="O23" s="314">
        <v>0.23300000000000001</v>
      </c>
      <c r="P23" s="315">
        <v>0.39700000000000002</v>
      </c>
      <c r="Q23" s="316">
        <v>0.30499999999999999</v>
      </c>
      <c r="R23" s="313">
        <v>0.35499999999999998</v>
      </c>
      <c r="S23" s="314">
        <v>0.20799999999999999</v>
      </c>
      <c r="T23" s="314">
        <v>0.248</v>
      </c>
      <c r="U23" s="315">
        <v>0.13200000000000001</v>
      </c>
      <c r="V23" s="316">
        <v>0.22900000000000001</v>
      </c>
      <c r="W23" s="317">
        <v>0.11899999999999999</v>
      </c>
      <c r="X23" s="318">
        <v>5.8999999999999997E-2</v>
      </c>
      <c r="Y23" s="318">
        <v>3.4000000000000002E-2</v>
      </c>
      <c r="Z23" s="319">
        <v>0.11799999999999999</v>
      </c>
      <c r="AA23" s="320">
        <v>8.3000000000000004E-2</v>
      </c>
      <c r="AB23" s="317">
        <v>5.3999999999999999E-2</v>
      </c>
      <c r="AC23" s="318">
        <v>0.09</v>
      </c>
      <c r="AD23" s="318">
        <v>0.111</v>
      </c>
      <c r="AE23" s="319">
        <v>0.09</v>
      </c>
      <c r="AF23" s="320">
        <v>8.5999999999999993E-2</v>
      </c>
      <c r="AG23" s="313">
        <v>0.113</v>
      </c>
      <c r="AH23" s="314">
        <v>9.0999999999999998E-2</v>
      </c>
      <c r="AI23" s="321">
        <v>8.3000000000000004E-2</v>
      </c>
      <c r="AJ23" s="315">
        <v>0.13500000000000001</v>
      </c>
      <c r="AK23" s="316">
        <v>0.106</v>
      </c>
      <c r="AL23" s="313">
        <v>-0.01</v>
      </c>
      <c r="AM23" s="314">
        <v>8.6999999999999994E-2</v>
      </c>
      <c r="AN23" s="323">
        <v>0.50197628458498023</v>
      </c>
      <c r="AO23" s="315">
        <v>0.3666666666666667</v>
      </c>
      <c r="AP23" s="324">
        <v>0.4505494505494505</v>
      </c>
      <c r="AQ23" s="313">
        <v>8.8495575221238854E-2</v>
      </c>
      <c r="AR23" s="314">
        <v>-0.16455696202531633</v>
      </c>
      <c r="AS23" s="314">
        <v>0.13760896637608977</v>
      </c>
      <c r="AT23" s="315">
        <v>0.12760736196319011</v>
      </c>
      <c r="AU23" s="324">
        <v>9.357498444306156E-2</v>
      </c>
      <c r="AV23" s="313">
        <v>0.161</v>
      </c>
      <c r="AW23" s="314">
        <v>0.185</v>
      </c>
      <c r="AX23" s="314">
        <v>7.9000000000000001E-2</v>
      </c>
      <c r="AY23" s="315">
        <v>0.28299999999999997</v>
      </c>
      <c r="AZ23" s="315">
        <v>0.17699999999999999</v>
      </c>
      <c r="BA23" s="313">
        <v>0.27200000000000002</v>
      </c>
      <c r="BB23" s="314">
        <v>0.23899999999999999</v>
      </c>
      <c r="BC23" s="314">
        <v>0.20399999999999999</v>
      </c>
      <c r="BD23" s="315">
        <v>-4.0000000000000001E-3</v>
      </c>
      <c r="BE23" s="315">
        <v>0.16900000000000001</v>
      </c>
      <c r="BF23" s="313">
        <v>8.2000000000000003E-2</v>
      </c>
      <c r="BG23" s="314">
        <v>-8.5000000000000006E-2</v>
      </c>
      <c r="BH23" s="314">
        <v>-3.0000000000000001E-3</v>
      </c>
      <c r="BI23" s="315">
        <v>5.8999999999999997E-2</v>
      </c>
      <c r="BJ23" s="315">
        <v>1.2999999999999999E-2</v>
      </c>
      <c r="BK23" s="313">
        <v>-4.9000000000000002E-2</v>
      </c>
      <c r="BL23" s="314">
        <v>9.2999999999999999E-2</v>
      </c>
      <c r="BM23" s="314"/>
      <c r="BN23" s="315"/>
      <c r="BO23" s="315"/>
    </row>
    <row r="24" spans="1:67">
      <c r="A24" s="356" t="s">
        <v>321</v>
      </c>
      <c r="B24" s="341" t="s">
        <v>231</v>
      </c>
      <c r="C24" s="342">
        <v>1014</v>
      </c>
      <c r="D24" s="343">
        <v>601</v>
      </c>
      <c r="E24" s="343">
        <v>736</v>
      </c>
      <c r="F24" s="344">
        <v>872</v>
      </c>
      <c r="G24" s="345">
        <v>3225</v>
      </c>
      <c r="H24" s="342">
        <v>1339</v>
      </c>
      <c r="I24" s="343">
        <v>1354</v>
      </c>
      <c r="J24" s="343">
        <v>1416</v>
      </c>
      <c r="K24" s="344">
        <v>1021</v>
      </c>
      <c r="L24" s="345">
        <v>5132</v>
      </c>
      <c r="M24" s="342">
        <v>1615</v>
      </c>
      <c r="N24" s="343">
        <v>1955</v>
      </c>
      <c r="O24" s="343">
        <v>2187</v>
      </c>
      <c r="P24" s="344">
        <v>1731</v>
      </c>
      <c r="Q24" s="345">
        <v>7489</v>
      </c>
      <c r="R24" s="342">
        <v>2290</v>
      </c>
      <c r="S24" s="343">
        <v>1991</v>
      </c>
      <c r="T24" s="343">
        <v>2692</v>
      </c>
      <c r="U24" s="344">
        <v>2287</v>
      </c>
      <c r="V24" s="345">
        <v>9262</v>
      </c>
      <c r="W24" s="346">
        <v>2968</v>
      </c>
      <c r="X24" s="347">
        <v>2639</v>
      </c>
      <c r="Y24" s="347">
        <v>3071</v>
      </c>
      <c r="Z24" s="348">
        <v>2424</v>
      </c>
      <c r="AA24" s="349">
        <v>11104</v>
      </c>
      <c r="AB24" s="346">
        <v>3094</v>
      </c>
      <c r="AC24" s="347">
        <v>2600</v>
      </c>
      <c r="AD24" s="347">
        <v>3035</v>
      </c>
      <c r="AE24" s="348">
        <v>2796</v>
      </c>
      <c r="AF24" s="349">
        <v>11526</v>
      </c>
      <c r="AG24" s="350">
        <v>3213</v>
      </c>
      <c r="AH24" s="351">
        <v>2626</v>
      </c>
      <c r="AI24" s="352">
        <v>3097</v>
      </c>
      <c r="AJ24" s="353">
        <v>2918</v>
      </c>
      <c r="AK24" s="354">
        <v>11855</v>
      </c>
      <c r="AL24" s="350">
        <v>1421</v>
      </c>
      <c r="AM24" s="351">
        <v>956</v>
      </c>
      <c r="AN24" s="351">
        <v>1164</v>
      </c>
      <c r="AO24" s="353">
        <v>1438</v>
      </c>
      <c r="AP24" s="355">
        <v>4981</v>
      </c>
      <c r="AQ24" s="350">
        <v>1871</v>
      </c>
      <c r="AR24" s="351">
        <v>1810</v>
      </c>
      <c r="AS24" s="351">
        <v>3804</v>
      </c>
      <c r="AT24" s="353">
        <v>3733</v>
      </c>
      <c r="AU24" s="355">
        <v>11218</v>
      </c>
      <c r="AV24" s="350">
        <v>2669</v>
      </c>
      <c r="AW24" s="351">
        <v>2521</v>
      </c>
      <c r="AX24" s="351">
        <v>2683</v>
      </c>
      <c r="AY24" s="353">
        <v>3304</v>
      </c>
      <c r="AZ24" s="354">
        <v>11177</v>
      </c>
      <c r="BA24" s="346">
        <v>2717</v>
      </c>
      <c r="BB24" s="351">
        <v>1931</v>
      </c>
      <c r="BC24" s="351">
        <v>2505</v>
      </c>
      <c r="BD24" s="353">
        <v>2843</v>
      </c>
      <c r="BE24" s="354">
        <v>9997</v>
      </c>
      <c r="BF24" s="346">
        <v>2610</v>
      </c>
      <c r="BG24" s="351">
        <v>2113</v>
      </c>
      <c r="BH24" s="351">
        <v>3278</v>
      </c>
      <c r="BI24" s="353">
        <v>3195</v>
      </c>
      <c r="BJ24" s="354">
        <v>11198</v>
      </c>
      <c r="BK24" s="346">
        <v>3778</v>
      </c>
      <c r="BL24" s="351">
        <v>2862</v>
      </c>
      <c r="BM24" s="351"/>
      <c r="BN24" s="353"/>
      <c r="BO24" s="354"/>
    </row>
    <row r="25" spans="1:67" s="6" customFormat="1" ht="17.100000000000001" customHeight="1">
      <c r="A25" s="339" t="s">
        <v>182</v>
      </c>
      <c r="B25" s="328" t="s">
        <v>112</v>
      </c>
      <c r="C25" s="253">
        <v>0.32800000000000001</v>
      </c>
      <c r="D25" s="329">
        <v>0.21299999999999999</v>
      </c>
      <c r="E25" s="329">
        <v>0.20899999999999999</v>
      </c>
      <c r="F25" s="330">
        <v>0.24199999999999999</v>
      </c>
      <c r="G25" s="331">
        <v>0.247</v>
      </c>
      <c r="H25" s="253">
        <v>0.29599999999999999</v>
      </c>
      <c r="I25" s="329">
        <v>0.29899999999999999</v>
      </c>
      <c r="J25" s="329">
        <v>0.26700000000000002</v>
      </c>
      <c r="K25" s="330">
        <v>0.19800000000000001</v>
      </c>
      <c r="L25" s="331">
        <v>0.26300000000000001</v>
      </c>
      <c r="M25" s="253">
        <v>0.25600000000000001</v>
      </c>
      <c r="N25" s="329">
        <v>0.32200000000000001</v>
      </c>
      <c r="O25" s="329">
        <v>0.3</v>
      </c>
      <c r="P25" s="330">
        <v>0.24199999999999999</v>
      </c>
      <c r="Q25" s="331">
        <v>0.27900000000000003</v>
      </c>
      <c r="R25" s="253">
        <v>0.28000000000000003</v>
      </c>
      <c r="S25" s="329">
        <v>0.25700000000000001</v>
      </c>
      <c r="T25" s="329">
        <v>0.307</v>
      </c>
      <c r="U25" s="330">
        <v>0.27</v>
      </c>
      <c r="V25" s="331">
        <v>0.27900000000000003</v>
      </c>
      <c r="W25" s="253">
        <v>0.30199999999999999</v>
      </c>
      <c r="X25" s="329">
        <v>0.29499999999999998</v>
      </c>
      <c r="Y25" s="329">
        <v>0.308</v>
      </c>
      <c r="Z25" s="330">
        <v>0.26100000000000001</v>
      </c>
      <c r="AA25" s="331">
        <v>0.29199999999999998</v>
      </c>
      <c r="AB25" s="253">
        <v>0.28599999999999998</v>
      </c>
      <c r="AC25" s="329">
        <v>0.26300000000000001</v>
      </c>
      <c r="AD25" s="329">
        <v>0.27400000000000002</v>
      </c>
      <c r="AE25" s="357">
        <v>0.26900000000000002</v>
      </c>
      <c r="AF25" s="331">
        <v>0.27300000000000002</v>
      </c>
      <c r="AG25" s="332">
        <v>0.26800000000000002</v>
      </c>
      <c r="AH25" s="329">
        <v>0.24299999999999999</v>
      </c>
      <c r="AI25" s="333">
        <v>0.26</v>
      </c>
      <c r="AJ25" s="330">
        <v>0.25</v>
      </c>
      <c r="AK25" s="334">
        <v>0.255</v>
      </c>
      <c r="AL25" s="332">
        <v>0.155</v>
      </c>
      <c r="AM25" s="329">
        <v>0.13800000000000001</v>
      </c>
      <c r="AN25" s="329">
        <v>0.13800000000000001</v>
      </c>
      <c r="AO25" s="330">
        <v>0.18099999999999999</v>
      </c>
      <c r="AP25" s="335">
        <v>0.153</v>
      </c>
      <c r="AQ25" s="332">
        <v>0.20300000000000001</v>
      </c>
      <c r="AR25" s="329">
        <v>0.216</v>
      </c>
      <c r="AS25" s="329">
        <v>0.36399999999999999</v>
      </c>
      <c r="AT25" s="330">
        <v>0.32600000000000001</v>
      </c>
      <c r="AU25" s="335">
        <v>0.28399999999999997</v>
      </c>
      <c r="AV25" s="332">
        <v>0.216</v>
      </c>
      <c r="AW25" s="329">
        <v>0.22</v>
      </c>
      <c r="AX25" s="329">
        <v>0.20799999999999999</v>
      </c>
      <c r="AY25" s="330">
        <v>0.26100000000000001</v>
      </c>
      <c r="AZ25" s="334">
        <v>0.22600000000000001</v>
      </c>
      <c r="BA25" s="332">
        <v>0.19400000000000001</v>
      </c>
      <c r="BB25" s="329">
        <v>0.154</v>
      </c>
      <c r="BC25" s="329">
        <v>0.183</v>
      </c>
      <c r="BD25" s="330">
        <v>0.21</v>
      </c>
      <c r="BE25" s="334">
        <v>0.186</v>
      </c>
      <c r="BF25" s="332">
        <v>0.17100000000000001</v>
      </c>
      <c r="BG25" s="329">
        <v>0.161</v>
      </c>
      <c r="BH25" s="329">
        <v>0.23</v>
      </c>
      <c r="BI25" s="330">
        <v>0.23300000000000001</v>
      </c>
      <c r="BJ25" s="334">
        <v>0.19900000000000001</v>
      </c>
      <c r="BK25" s="332">
        <v>0.23899999999999999</v>
      </c>
      <c r="BL25" s="329">
        <v>0.219</v>
      </c>
      <c r="BM25" s="329"/>
      <c r="BN25" s="330"/>
      <c r="BO25" s="334"/>
    </row>
    <row r="26" spans="1:67" s="6" customFormat="1" ht="17.100000000000001" customHeight="1">
      <c r="A26" s="301" t="s">
        <v>195</v>
      </c>
      <c r="B26" s="328" t="s">
        <v>110</v>
      </c>
      <c r="C26" s="303">
        <v>468</v>
      </c>
      <c r="D26" s="304">
        <v>205</v>
      </c>
      <c r="E26" s="304">
        <v>304</v>
      </c>
      <c r="F26" s="305">
        <v>537</v>
      </c>
      <c r="G26" s="306">
        <v>1516</v>
      </c>
      <c r="H26" s="303">
        <v>324</v>
      </c>
      <c r="I26" s="304">
        <v>752</v>
      </c>
      <c r="J26" s="304">
        <v>680</v>
      </c>
      <c r="K26" s="305">
        <v>149</v>
      </c>
      <c r="L26" s="306">
        <v>1906</v>
      </c>
      <c r="M26" s="303">
        <v>275</v>
      </c>
      <c r="N26" s="304">
        <v>601</v>
      </c>
      <c r="O26" s="304">
        <v>771</v>
      </c>
      <c r="P26" s="305">
        <v>709</v>
      </c>
      <c r="Q26" s="306">
        <v>2356</v>
      </c>
      <c r="R26" s="303">
        <v>674</v>
      </c>
      <c r="S26" s="304">
        <v>36</v>
      </c>
      <c r="T26" s="304">
        <v>504</v>
      </c>
      <c r="U26" s="305">
        <v>556</v>
      </c>
      <c r="V26" s="306">
        <v>1773</v>
      </c>
      <c r="W26" s="303">
        <v>678</v>
      </c>
      <c r="X26" s="304">
        <v>647</v>
      </c>
      <c r="Y26" s="304">
        <v>378</v>
      </c>
      <c r="Z26" s="305">
        <v>136</v>
      </c>
      <c r="AA26" s="306">
        <v>1841</v>
      </c>
      <c r="AB26" s="303">
        <v>125</v>
      </c>
      <c r="AC26" s="304">
        <v>-39</v>
      </c>
      <c r="AD26" s="304">
        <v>-35</v>
      </c>
      <c r="AE26" s="305">
        <v>371</v>
      </c>
      <c r="AF26" s="306">
        <v>422</v>
      </c>
      <c r="AG26" s="309">
        <v>119</v>
      </c>
      <c r="AH26" s="304">
        <v>26</v>
      </c>
      <c r="AI26" s="307">
        <v>61</v>
      </c>
      <c r="AJ26" s="305">
        <v>122</v>
      </c>
      <c r="AK26" s="308">
        <v>328</v>
      </c>
      <c r="AL26" s="309">
        <v>-1791</v>
      </c>
      <c r="AM26" s="304">
        <v>-1670</v>
      </c>
      <c r="AN26" s="304">
        <v>-1933</v>
      </c>
      <c r="AO26" s="305">
        <v>-1480</v>
      </c>
      <c r="AP26" s="310">
        <v>-6874</v>
      </c>
      <c r="AQ26" s="309">
        <v>450</v>
      </c>
      <c r="AR26" s="304">
        <v>854</v>
      </c>
      <c r="AS26" s="304">
        <v>2640</v>
      </c>
      <c r="AT26" s="305">
        <v>2295</v>
      </c>
      <c r="AU26" s="310">
        <v>6237</v>
      </c>
      <c r="AV26" s="309">
        <v>797</v>
      </c>
      <c r="AW26" s="304">
        <v>710</v>
      </c>
      <c r="AX26" s="304">
        <v>-1121</v>
      </c>
      <c r="AY26" s="305">
        <v>-428</v>
      </c>
      <c r="AZ26" s="308">
        <v>-41</v>
      </c>
      <c r="BA26" s="309">
        <v>48</v>
      </c>
      <c r="BB26" s="304">
        <v>-589</v>
      </c>
      <c r="BC26" s="304">
        <v>-177</v>
      </c>
      <c r="BD26" s="305">
        <v>-460</v>
      </c>
      <c r="BE26" s="308">
        <v>-1180</v>
      </c>
      <c r="BF26" s="309">
        <v>-106</v>
      </c>
      <c r="BG26" s="304">
        <v>181</v>
      </c>
      <c r="BH26" s="304">
        <v>772</v>
      </c>
      <c r="BI26" s="305">
        <v>352</v>
      </c>
      <c r="BJ26" s="308">
        <v>1200</v>
      </c>
      <c r="BK26" s="309">
        <v>1168</v>
      </c>
      <c r="BL26" s="304">
        <v>749</v>
      </c>
      <c r="BM26" s="304"/>
      <c r="BN26" s="305"/>
      <c r="BO26" s="308"/>
    </row>
    <row r="27" spans="1:67" s="6" customFormat="1" ht="17.100000000000001" customHeight="1">
      <c r="A27" s="336" t="s">
        <v>194</v>
      </c>
      <c r="B27" s="337" t="s">
        <v>111</v>
      </c>
      <c r="C27" s="313">
        <v>0.85699999999999998</v>
      </c>
      <c r="D27" s="314">
        <v>0.51700000000000002</v>
      </c>
      <c r="E27" s="314">
        <v>0.70599999999999996</v>
      </c>
      <c r="F27" s="315">
        <v>1.6080000000000001</v>
      </c>
      <c r="G27" s="316">
        <v>0.88700000000000001</v>
      </c>
      <c r="H27" s="313">
        <v>0.32</v>
      </c>
      <c r="I27" s="314">
        <v>1.25</v>
      </c>
      <c r="J27" s="314">
        <v>0.92300000000000004</v>
      </c>
      <c r="K27" s="315">
        <v>0.17199999999999999</v>
      </c>
      <c r="L27" s="316">
        <v>0.59099999999999997</v>
      </c>
      <c r="M27" s="313">
        <v>0.20599999999999999</v>
      </c>
      <c r="N27" s="314">
        <v>0.44400000000000001</v>
      </c>
      <c r="O27" s="314">
        <v>0.54400000000000004</v>
      </c>
      <c r="P27" s="315">
        <v>0.69399999999999995</v>
      </c>
      <c r="Q27" s="316">
        <v>0.45900000000000002</v>
      </c>
      <c r="R27" s="313">
        <v>0.41799999999999998</v>
      </c>
      <c r="S27" s="314">
        <v>1.9E-2</v>
      </c>
      <c r="T27" s="314">
        <v>0.23100000000000001</v>
      </c>
      <c r="U27" s="315">
        <v>0.32100000000000001</v>
      </c>
      <c r="V27" s="316">
        <v>0.23699999999999999</v>
      </c>
      <c r="W27" s="317">
        <v>0.29599999999999999</v>
      </c>
      <c r="X27" s="318">
        <v>0.32500000000000001</v>
      </c>
      <c r="Y27" s="318">
        <v>0.14099999999999999</v>
      </c>
      <c r="Z27" s="319">
        <v>0.06</v>
      </c>
      <c r="AA27" s="320">
        <v>0.19900000000000001</v>
      </c>
      <c r="AB27" s="317">
        <v>4.2000000000000003E-2</v>
      </c>
      <c r="AC27" s="318">
        <v>-1.4999999999999999E-2</v>
      </c>
      <c r="AD27" s="318">
        <v>-1.2E-2</v>
      </c>
      <c r="AE27" s="319">
        <v>0.153</v>
      </c>
      <c r="AF27" s="320">
        <v>3.7999999999999999E-2</v>
      </c>
      <c r="AG27" s="313">
        <v>3.9E-2</v>
      </c>
      <c r="AH27" s="314">
        <v>0.01</v>
      </c>
      <c r="AI27" s="321">
        <v>0.02</v>
      </c>
      <c r="AJ27" s="315">
        <v>4.3999999999999997E-2</v>
      </c>
      <c r="AK27" s="316">
        <v>2.9000000000000001E-2</v>
      </c>
      <c r="AL27" s="313">
        <v>-0.55800000000000005</v>
      </c>
      <c r="AM27" s="314">
        <v>-0.63600000000000001</v>
      </c>
      <c r="AN27" s="323">
        <v>-0.46923076923076923</v>
      </c>
      <c r="AO27" s="315">
        <v>-0.27600000000000002</v>
      </c>
      <c r="AP27" s="324">
        <v>-0.4</v>
      </c>
      <c r="AQ27" s="313">
        <v>0.30967741935483883</v>
      </c>
      <c r="AR27" s="314">
        <v>0.56521739130434767</v>
      </c>
      <c r="AS27" s="314">
        <v>2.268041237113402</v>
      </c>
      <c r="AT27" s="315">
        <v>1.5959666203059806</v>
      </c>
      <c r="AU27" s="324">
        <v>1.2521582011644248</v>
      </c>
      <c r="AV27" s="313">
        <v>0.42599999999999999</v>
      </c>
      <c r="AW27" s="314">
        <v>0.39300000000000002</v>
      </c>
      <c r="AX27" s="314">
        <v>-0.29499999999999998</v>
      </c>
      <c r="AY27" s="315">
        <v>-0.115</v>
      </c>
      <c r="AZ27" s="316">
        <v>-4.0000000000000001E-3</v>
      </c>
      <c r="BA27" s="313">
        <v>1.7999999999999999E-2</v>
      </c>
      <c r="BB27" s="314">
        <v>-0.23400000000000001</v>
      </c>
      <c r="BC27" s="314">
        <v>-6.6000000000000003E-2</v>
      </c>
      <c r="BD27" s="315">
        <v>-0.13900000000000001</v>
      </c>
      <c r="BE27" s="316">
        <v>-0.106</v>
      </c>
      <c r="BF27" s="313">
        <v>-3.9E-2</v>
      </c>
      <c r="BG27" s="314">
        <v>9.4E-2</v>
      </c>
      <c r="BH27" s="314">
        <v>0.309</v>
      </c>
      <c r="BI27" s="315">
        <v>0.124</v>
      </c>
      <c r="BJ27" s="316">
        <v>0.12</v>
      </c>
      <c r="BK27" s="313">
        <v>0.44700000000000001</v>
      </c>
      <c r="BL27" s="314">
        <v>0.35499999999999998</v>
      </c>
      <c r="BM27" s="314"/>
      <c r="BN27" s="315"/>
      <c r="BO27" s="316"/>
    </row>
    <row r="28" spans="1:67">
      <c r="A28" s="356" t="s">
        <v>190</v>
      </c>
      <c r="B28" s="341" t="s">
        <v>64</v>
      </c>
      <c r="C28" s="342">
        <v>117</v>
      </c>
      <c r="D28" s="343">
        <v>109</v>
      </c>
      <c r="E28" s="343">
        <v>110</v>
      </c>
      <c r="F28" s="344">
        <v>117</v>
      </c>
      <c r="G28" s="345">
        <v>455</v>
      </c>
      <c r="H28" s="342">
        <v>118</v>
      </c>
      <c r="I28" s="343">
        <v>111</v>
      </c>
      <c r="J28" s="343">
        <v>120</v>
      </c>
      <c r="K28" s="344">
        <v>122</v>
      </c>
      <c r="L28" s="345">
        <v>473</v>
      </c>
      <c r="M28" s="342">
        <v>140</v>
      </c>
      <c r="N28" s="343">
        <v>149</v>
      </c>
      <c r="O28" s="343">
        <v>149</v>
      </c>
      <c r="P28" s="344">
        <v>148</v>
      </c>
      <c r="Q28" s="345">
        <v>588</v>
      </c>
      <c r="R28" s="342">
        <v>191</v>
      </c>
      <c r="S28" s="343">
        <v>192</v>
      </c>
      <c r="T28" s="343">
        <v>200</v>
      </c>
      <c r="U28" s="344">
        <v>248</v>
      </c>
      <c r="V28" s="345">
        <v>833</v>
      </c>
      <c r="W28" s="346">
        <v>265</v>
      </c>
      <c r="X28" s="347">
        <v>256</v>
      </c>
      <c r="Y28" s="347">
        <v>254</v>
      </c>
      <c r="Z28" s="348">
        <v>255</v>
      </c>
      <c r="AA28" s="349">
        <v>1032</v>
      </c>
      <c r="AB28" s="346">
        <v>271</v>
      </c>
      <c r="AC28" s="347">
        <v>264</v>
      </c>
      <c r="AD28" s="347">
        <v>261</v>
      </c>
      <c r="AE28" s="348">
        <v>262</v>
      </c>
      <c r="AF28" s="349">
        <v>1059</v>
      </c>
      <c r="AG28" s="350">
        <v>265</v>
      </c>
      <c r="AH28" s="351">
        <v>264</v>
      </c>
      <c r="AI28" s="352">
        <v>264</v>
      </c>
      <c r="AJ28" s="353">
        <v>280</v>
      </c>
      <c r="AK28" s="354">
        <v>1075</v>
      </c>
      <c r="AL28" s="350">
        <v>292</v>
      </c>
      <c r="AM28" s="351">
        <v>290</v>
      </c>
      <c r="AN28" s="351">
        <v>288</v>
      </c>
      <c r="AO28" s="353">
        <v>288</v>
      </c>
      <c r="AP28" s="355">
        <v>1159</v>
      </c>
      <c r="AQ28" s="350">
        <v>286</v>
      </c>
      <c r="AR28" s="351">
        <v>286</v>
      </c>
      <c r="AS28" s="351">
        <v>285</v>
      </c>
      <c r="AT28" s="353">
        <v>277</v>
      </c>
      <c r="AU28" s="355">
        <v>1137</v>
      </c>
      <c r="AV28" s="350">
        <v>255</v>
      </c>
      <c r="AW28" s="351">
        <v>254</v>
      </c>
      <c r="AX28" s="351">
        <v>256</v>
      </c>
      <c r="AY28" s="353">
        <v>264</v>
      </c>
      <c r="AZ28" s="354">
        <v>1030</v>
      </c>
      <c r="BA28" s="346">
        <v>277</v>
      </c>
      <c r="BB28" s="351">
        <v>285</v>
      </c>
      <c r="BC28" s="351">
        <v>281</v>
      </c>
      <c r="BD28" s="353">
        <v>282</v>
      </c>
      <c r="BE28" s="354">
        <v>1126</v>
      </c>
      <c r="BF28" s="346">
        <v>363</v>
      </c>
      <c r="BG28" s="351">
        <v>353</v>
      </c>
      <c r="BH28" s="351">
        <v>352</v>
      </c>
      <c r="BI28" s="353">
        <v>372</v>
      </c>
      <c r="BJ28" s="354">
        <v>1442</v>
      </c>
      <c r="BK28" s="346">
        <v>410</v>
      </c>
      <c r="BL28" s="351">
        <v>428</v>
      </c>
      <c r="BM28" s="351"/>
      <c r="BN28" s="353"/>
      <c r="BO28" s="354"/>
    </row>
    <row r="29" spans="1:67" s="6" customFormat="1" ht="17.100000000000001" customHeight="1">
      <c r="A29" s="339" t="s">
        <v>182</v>
      </c>
      <c r="B29" s="328" t="s">
        <v>112</v>
      </c>
      <c r="C29" s="253">
        <v>3.7999999999999999E-2</v>
      </c>
      <c r="D29" s="329">
        <v>3.9E-2</v>
      </c>
      <c r="E29" s="329">
        <v>3.1E-2</v>
      </c>
      <c r="F29" s="330">
        <v>3.3000000000000002E-2</v>
      </c>
      <c r="G29" s="331">
        <v>3.5000000000000003E-2</v>
      </c>
      <c r="H29" s="253">
        <v>2.5999999999999999E-2</v>
      </c>
      <c r="I29" s="329">
        <v>2.5000000000000001E-2</v>
      </c>
      <c r="J29" s="329">
        <v>2.3E-2</v>
      </c>
      <c r="K29" s="330">
        <v>2.4E-2</v>
      </c>
      <c r="L29" s="331">
        <v>2.4E-2</v>
      </c>
      <c r="M29" s="253">
        <v>2.1999999999999999E-2</v>
      </c>
      <c r="N29" s="329">
        <v>2.5000000000000001E-2</v>
      </c>
      <c r="O29" s="329">
        <v>2.1000000000000001E-2</v>
      </c>
      <c r="P29" s="330">
        <v>2.1000000000000001E-2</v>
      </c>
      <c r="Q29" s="331">
        <v>2.1999999999999999E-2</v>
      </c>
      <c r="R29" s="253">
        <v>2.3E-2</v>
      </c>
      <c r="S29" s="329">
        <v>2.5000000000000001E-2</v>
      </c>
      <c r="T29" s="329">
        <v>2.3E-2</v>
      </c>
      <c r="U29" s="330">
        <v>2.9000000000000001E-2</v>
      </c>
      <c r="V29" s="331">
        <v>2.5000000000000001E-2</v>
      </c>
      <c r="W29" s="253">
        <v>2.7E-2</v>
      </c>
      <c r="X29" s="329">
        <v>2.9000000000000001E-2</v>
      </c>
      <c r="Y29" s="329">
        <v>2.5999999999999999E-2</v>
      </c>
      <c r="Z29" s="330">
        <v>2.7E-2</v>
      </c>
      <c r="AA29" s="331">
        <v>2.7E-2</v>
      </c>
      <c r="AB29" s="253">
        <v>2.5000000000000001E-2</v>
      </c>
      <c r="AC29" s="329">
        <v>2.7E-2</v>
      </c>
      <c r="AD29" s="329">
        <v>2.4E-2</v>
      </c>
      <c r="AE29" s="330">
        <v>2.5000000000000001E-2</v>
      </c>
      <c r="AF29" s="331">
        <v>2.5000000000000001E-2</v>
      </c>
      <c r="AG29" s="332">
        <v>2.1999999999999999E-2</v>
      </c>
      <c r="AH29" s="329">
        <v>2.4E-2</v>
      </c>
      <c r="AI29" s="333">
        <v>2.1999999999999999E-2</v>
      </c>
      <c r="AJ29" s="330">
        <v>2.4E-2</v>
      </c>
      <c r="AK29" s="334">
        <v>2.3E-2</v>
      </c>
      <c r="AL29" s="332">
        <v>3.2000000000000001E-2</v>
      </c>
      <c r="AM29" s="329">
        <v>4.2000000000000003E-2</v>
      </c>
      <c r="AN29" s="329">
        <v>3.4000000000000002E-2</v>
      </c>
      <c r="AO29" s="330">
        <v>3.5999999999999997E-2</v>
      </c>
      <c r="AP29" s="335">
        <v>3.5999999999999997E-2</v>
      </c>
      <c r="AQ29" s="332">
        <v>3.1E-2</v>
      </c>
      <c r="AR29" s="329">
        <v>3.4000000000000002E-2</v>
      </c>
      <c r="AS29" s="329">
        <v>2.7E-2</v>
      </c>
      <c r="AT29" s="330">
        <v>2.4E-2</v>
      </c>
      <c r="AU29" s="335">
        <v>2.9000000000000001E-2</v>
      </c>
      <c r="AV29" s="332">
        <v>2.1000000000000001E-2</v>
      </c>
      <c r="AW29" s="329">
        <v>2.1999999999999999E-2</v>
      </c>
      <c r="AX29" s="329">
        <v>0.02</v>
      </c>
      <c r="AY29" s="330">
        <v>2.1000000000000001E-2</v>
      </c>
      <c r="AZ29" s="334">
        <v>2.1000000000000001E-2</v>
      </c>
      <c r="BA29" s="332">
        <v>0.02</v>
      </c>
      <c r="BB29" s="329">
        <v>2.3E-2</v>
      </c>
      <c r="BC29" s="329">
        <v>2.1000000000000001E-2</v>
      </c>
      <c r="BD29" s="330">
        <v>2.1000000000000001E-2</v>
      </c>
      <c r="BE29" s="334">
        <v>2.1000000000000001E-2</v>
      </c>
      <c r="BF29" s="332">
        <v>2.4E-2</v>
      </c>
      <c r="BG29" s="329">
        <v>2.7E-2</v>
      </c>
      <c r="BH29" s="329">
        <v>2.5000000000000001E-2</v>
      </c>
      <c r="BI29" s="330">
        <v>2.7E-2</v>
      </c>
      <c r="BJ29" s="334">
        <v>2.5999999999999999E-2</v>
      </c>
      <c r="BK29" s="332">
        <v>2.5999999999999999E-2</v>
      </c>
      <c r="BL29" s="329">
        <v>3.3000000000000002E-2</v>
      </c>
      <c r="BM29" s="329"/>
      <c r="BN29" s="330"/>
      <c r="BO29" s="334"/>
    </row>
    <row r="30" spans="1:67" s="6" customFormat="1" ht="17.100000000000001" customHeight="1">
      <c r="A30" s="301" t="s">
        <v>195</v>
      </c>
      <c r="B30" s="328" t="s">
        <v>110</v>
      </c>
      <c r="C30" s="303">
        <v>-8</v>
      </c>
      <c r="D30" s="304">
        <v>-11</v>
      </c>
      <c r="E30" s="304">
        <v>-6</v>
      </c>
      <c r="F30" s="358">
        <v>0</v>
      </c>
      <c r="G30" s="306">
        <v>-26</v>
      </c>
      <c r="H30" s="359">
        <v>0</v>
      </c>
      <c r="I30" s="304">
        <v>1</v>
      </c>
      <c r="J30" s="304">
        <v>10</v>
      </c>
      <c r="K30" s="305">
        <v>4</v>
      </c>
      <c r="L30" s="306">
        <v>17</v>
      </c>
      <c r="M30" s="359">
        <v>22</v>
      </c>
      <c r="N30" s="304">
        <v>37</v>
      </c>
      <c r="O30" s="304">
        <v>28</v>
      </c>
      <c r="P30" s="305">
        <v>26</v>
      </c>
      <c r="Q30" s="306">
        <v>115</v>
      </c>
      <c r="R30" s="303">
        <v>50</v>
      </c>
      <c r="S30" s="304">
        <v>42</v>
      </c>
      <c r="T30" s="304">
        <v>51</v>
      </c>
      <c r="U30" s="305">
        <v>100</v>
      </c>
      <c r="V30" s="306">
        <v>244</v>
      </c>
      <c r="W30" s="303">
        <v>73</v>
      </c>
      <c r="X30" s="304">
        <v>64</v>
      </c>
      <c r="Y30" s="304">
        <v>54</v>
      </c>
      <c r="Z30" s="305">
        <v>7</v>
      </c>
      <c r="AA30" s="306">
        <v>199</v>
      </c>
      <c r="AB30" s="303">
        <v>5</v>
      </c>
      <c r="AC30" s="304">
        <v>7</v>
      </c>
      <c r="AD30" s="304">
        <v>6</v>
      </c>
      <c r="AE30" s="305">
        <v>7</v>
      </c>
      <c r="AF30" s="306">
        <v>26</v>
      </c>
      <c r="AG30" s="309">
        <v>-5</v>
      </c>
      <c r="AH30" s="304">
        <v>0</v>
      </c>
      <c r="AI30" s="307">
        <v>3</v>
      </c>
      <c r="AJ30" s="305">
        <v>17</v>
      </c>
      <c r="AK30" s="308">
        <v>15</v>
      </c>
      <c r="AL30" s="309">
        <v>26</v>
      </c>
      <c r="AM30" s="304">
        <v>25</v>
      </c>
      <c r="AN30" s="304">
        <v>24</v>
      </c>
      <c r="AO30" s="305">
        <v>8</v>
      </c>
      <c r="AP30" s="310">
        <v>84</v>
      </c>
      <c r="AQ30" s="309">
        <v>-6</v>
      </c>
      <c r="AR30" s="304">
        <v>-4</v>
      </c>
      <c r="AS30" s="304">
        <v>-3</v>
      </c>
      <c r="AT30" s="305">
        <v>-11</v>
      </c>
      <c r="AU30" s="310">
        <v>-22</v>
      </c>
      <c r="AV30" s="309">
        <v>-31</v>
      </c>
      <c r="AW30" s="304">
        <v>-32</v>
      </c>
      <c r="AX30" s="304">
        <v>-28</v>
      </c>
      <c r="AY30" s="305">
        <v>-13</v>
      </c>
      <c r="AZ30" s="308">
        <v>-106</v>
      </c>
      <c r="BA30" s="309">
        <v>21</v>
      </c>
      <c r="BB30" s="304">
        <v>30</v>
      </c>
      <c r="BC30" s="304">
        <v>24</v>
      </c>
      <c r="BD30" s="305">
        <v>18</v>
      </c>
      <c r="BE30" s="308">
        <v>95</v>
      </c>
      <c r="BF30" s="309">
        <v>85</v>
      </c>
      <c r="BG30" s="304">
        <v>68</v>
      </c>
      <c r="BH30" s="304">
        <v>70</v>
      </c>
      <c r="BI30" s="305">
        <v>90</v>
      </c>
      <c r="BJ30" s="308">
        <v>315</v>
      </c>
      <c r="BK30" s="309">
        <v>46</v>
      </c>
      <c r="BL30" s="304">
        <v>74</v>
      </c>
      <c r="BM30" s="304"/>
      <c r="BN30" s="305"/>
      <c r="BO30" s="308"/>
    </row>
    <row r="31" spans="1:67" s="6" customFormat="1" ht="17.100000000000001" customHeight="1">
      <c r="A31" s="336" t="s">
        <v>194</v>
      </c>
      <c r="B31" s="337" t="s">
        <v>111</v>
      </c>
      <c r="C31" s="313">
        <v>-6.7000000000000004E-2</v>
      </c>
      <c r="D31" s="314">
        <v>-9.5000000000000001E-2</v>
      </c>
      <c r="E31" s="314">
        <v>-5.7000000000000002E-2</v>
      </c>
      <c r="F31" s="315">
        <v>4.0000000000000001E-3</v>
      </c>
      <c r="G31" s="316">
        <v>-5.5E-2</v>
      </c>
      <c r="H31" s="313">
        <v>5.0000000000000001E-3</v>
      </c>
      <c r="I31" s="314">
        <v>1.6E-2</v>
      </c>
      <c r="J31" s="314">
        <v>9.4E-2</v>
      </c>
      <c r="K31" s="315">
        <v>0.04</v>
      </c>
      <c r="L31" s="316">
        <v>3.7999999999999999E-2</v>
      </c>
      <c r="M31" s="313">
        <v>0.192</v>
      </c>
      <c r="N31" s="314">
        <v>0.33900000000000002</v>
      </c>
      <c r="O31" s="314">
        <v>0.23499999999999999</v>
      </c>
      <c r="P31" s="315">
        <v>0.215</v>
      </c>
      <c r="Q31" s="316">
        <v>0.24399999999999999</v>
      </c>
      <c r="R31" s="313">
        <v>0.36099999999999999</v>
      </c>
      <c r="S31" s="314">
        <v>0.28399999999999997</v>
      </c>
      <c r="T31" s="314">
        <v>0.34300000000000003</v>
      </c>
      <c r="U31" s="315">
        <v>0.67400000000000004</v>
      </c>
      <c r="V31" s="316">
        <v>0.41599999999999998</v>
      </c>
      <c r="W31" s="317">
        <v>0.38400000000000001</v>
      </c>
      <c r="X31" s="318">
        <v>0.33600000000000002</v>
      </c>
      <c r="Y31" s="318">
        <v>0.27</v>
      </c>
      <c r="Z31" s="319">
        <v>2.9000000000000001E-2</v>
      </c>
      <c r="AA31" s="320">
        <v>0.24</v>
      </c>
      <c r="AB31" s="317">
        <v>2.1999999999999999E-2</v>
      </c>
      <c r="AC31" s="318">
        <v>2.9000000000000001E-2</v>
      </c>
      <c r="AD31" s="318">
        <v>2.5000000000000001E-2</v>
      </c>
      <c r="AE31" s="319">
        <v>2.8000000000000001E-2</v>
      </c>
      <c r="AF31" s="320">
        <v>2.5999999999999999E-2</v>
      </c>
      <c r="AG31" s="313">
        <v>-2.1000000000000001E-2</v>
      </c>
      <c r="AH31" s="314">
        <v>2E-3</v>
      </c>
      <c r="AI31" s="321">
        <v>1.2999999999999999E-2</v>
      </c>
      <c r="AJ31" s="315">
        <v>6.7000000000000004E-2</v>
      </c>
      <c r="AK31" s="316">
        <v>1.4999999999999999E-2</v>
      </c>
      <c r="AL31" s="313">
        <v>9.9000000000000005E-2</v>
      </c>
      <c r="AM31" s="314">
        <v>9.7000000000000003E-2</v>
      </c>
      <c r="AN31" s="323">
        <v>0.54545454545454564</v>
      </c>
      <c r="AO31" s="315">
        <v>0.49999999999999978</v>
      </c>
      <c r="AP31" s="324">
        <v>0.56521739130434767</v>
      </c>
      <c r="AQ31" s="313">
        <v>-3.125E-2</v>
      </c>
      <c r="AR31" s="314">
        <v>-0.19047619047619047</v>
      </c>
      <c r="AS31" s="314">
        <v>-1.041666666666663E-2</v>
      </c>
      <c r="AT31" s="315">
        <v>-3.819444444444442E-2</v>
      </c>
      <c r="AU31" s="324">
        <v>-1.8981880931837836E-2</v>
      </c>
      <c r="AV31" s="313">
        <v>-0.109</v>
      </c>
      <c r="AW31" s="314">
        <v>-0.112</v>
      </c>
      <c r="AX31" s="314">
        <v>-0.10199999999999999</v>
      </c>
      <c r="AY31" s="315">
        <v>-4.9000000000000002E-2</v>
      </c>
      <c r="AZ31" s="316">
        <v>-9.2999999999999999E-2</v>
      </c>
      <c r="BA31" s="313">
        <v>8.5999999999999993E-2</v>
      </c>
      <c r="BB31" s="314">
        <v>0.122</v>
      </c>
      <c r="BC31" s="314">
        <v>9.7000000000000003E-2</v>
      </c>
      <c r="BD31" s="315">
        <v>6.9000000000000006E-2</v>
      </c>
      <c r="BE31" s="316">
        <v>9.2999999999999999E-2</v>
      </c>
      <c r="BF31" s="313">
        <v>0.31</v>
      </c>
      <c r="BG31" s="314">
        <v>0.23899999999999999</v>
      </c>
      <c r="BH31" s="314">
        <v>0.251</v>
      </c>
      <c r="BI31" s="315">
        <v>0.32200000000000001</v>
      </c>
      <c r="BJ31" s="316">
        <v>0.28000000000000003</v>
      </c>
      <c r="BK31" s="313">
        <v>0.129</v>
      </c>
      <c r="BL31" s="314">
        <v>0.21199999999999999</v>
      </c>
      <c r="BM31" s="314"/>
      <c r="BN31" s="315"/>
      <c r="BO31" s="316"/>
    </row>
    <row r="32" spans="1:67">
      <c r="A32" s="356" t="s">
        <v>84</v>
      </c>
      <c r="B32" s="341" t="s">
        <v>76</v>
      </c>
      <c r="C32" s="342">
        <v>287</v>
      </c>
      <c r="D32" s="343">
        <v>244</v>
      </c>
      <c r="E32" s="343">
        <v>271</v>
      </c>
      <c r="F32" s="344">
        <v>317</v>
      </c>
      <c r="G32" s="345">
        <v>1121</v>
      </c>
      <c r="H32" s="342">
        <v>366</v>
      </c>
      <c r="I32" s="343">
        <v>245</v>
      </c>
      <c r="J32" s="343">
        <v>309</v>
      </c>
      <c r="K32" s="344">
        <v>271</v>
      </c>
      <c r="L32" s="345">
        <v>1193</v>
      </c>
      <c r="M32" s="342">
        <v>444</v>
      </c>
      <c r="N32" s="343">
        <v>357</v>
      </c>
      <c r="O32" s="343">
        <v>362</v>
      </c>
      <c r="P32" s="344">
        <v>340</v>
      </c>
      <c r="Q32" s="345">
        <v>1505</v>
      </c>
      <c r="R32" s="342">
        <v>541</v>
      </c>
      <c r="S32" s="343">
        <v>494</v>
      </c>
      <c r="T32" s="343">
        <v>446</v>
      </c>
      <c r="U32" s="344">
        <v>448</v>
      </c>
      <c r="V32" s="345">
        <v>1930</v>
      </c>
      <c r="W32" s="346">
        <v>748</v>
      </c>
      <c r="X32" s="347">
        <v>532</v>
      </c>
      <c r="Y32" s="347">
        <v>529</v>
      </c>
      <c r="Z32" s="348">
        <v>560</v>
      </c>
      <c r="AA32" s="349">
        <v>2370</v>
      </c>
      <c r="AB32" s="346">
        <v>771</v>
      </c>
      <c r="AC32" s="347">
        <v>594</v>
      </c>
      <c r="AD32" s="347">
        <v>645</v>
      </c>
      <c r="AE32" s="348">
        <v>589</v>
      </c>
      <c r="AF32" s="349">
        <v>2601</v>
      </c>
      <c r="AG32" s="350">
        <v>884</v>
      </c>
      <c r="AH32" s="351">
        <v>702</v>
      </c>
      <c r="AI32" s="352">
        <v>844</v>
      </c>
      <c r="AJ32" s="353">
        <v>992</v>
      </c>
      <c r="AK32" s="354">
        <v>3424</v>
      </c>
      <c r="AL32" s="350">
        <v>737</v>
      </c>
      <c r="AM32" s="351">
        <v>693</v>
      </c>
      <c r="AN32" s="351">
        <v>744</v>
      </c>
      <c r="AO32" s="353">
        <v>689</v>
      </c>
      <c r="AP32" s="355">
        <v>2881</v>
      </c>
      <c r="AQ32" s="350">
        <v>746</v>
      </c>
      <c r="AR32" s="351">
        <v>691</v>
      </c>
      <c r="AS32" s="351">
        <v>710</v>
      </c>
      <c r="AT32" s="353">
        <v>803</v>
      </c>
      <c r="AU32" s="355">
        <v>2951</v>
      </c>
      <c r="AV32" s="350">
        <v>963</v>
      </c>
      <c r="AW32" s="351">
        <v>885</v>
      </c>
      <c r="AX32" s="351">
        <v>977</v>
      </c>
      <c r="AY32" s="353">
        <v>956</v>
      </c>
      <c r="AZ32" s="354">
        <v>3782</v>
      </c>
      <c r="BA32" s="346">
        <v>1207</v>
      </c>
      <c r="BB32" s="351">
        <v>1109</v>
      </c>
      <c r="BC32" s="351">
        <v>1123</v>
      </c>
      <c r="BD32" s="353">
        <v>1274</v>
      </c>
      <c r="BE32" s="354">
        <v>4715</v>
      </c>
      <c r="BF32" s="346">
        <v>1303</v>
      </c>
      <c r="BG32" s="351">
        <v>1169</v>
      </c>
      <c r="BH32" s="351">
        <v>1229</v>
      </c>
      <c r="BI32" s="353">
        <v>1141</v>
      </c>
      <c r="BJ32" s="354">
        <v>4844</v>
      </c>
      <c r="BK32" s="346">
        <v>1375</v>
      </c>
      <c r="BL32" s="351">
        <v>1226</v>
      </c>
      <c r="BM32" s="351"/>
      <c r="BN32" s="353"/>
      <c r="BO32" s="354"/>
    </row>
    <row r="33" spans="1:67" s="6" customFormat="1" ht="17.100000000000001" customHeight="1">
      <c r="A33" s="339" t="s">
        <v>182</v>
      </c>
      <c r="B33" s="328" t="s">
        <v>112</v>
      </c>
      <c r="C33" s="253">
        <v>9.2999999999999999E-2</v>
      </c>
      <c r="D33" s="329">
        <v>8.5999999999999993E-2</v>
      </c>
      <c r="E33" s="329">
        <v>7.6999999999999999E-2</v>
      </c>
      <c r="F33" s="330">
        <v>8.7999999999999995E-2</v>
      </c>
      <c r="G33" s="331">
        <v>8.5999999999999993E-2</v>
      </c>
      <c r="H33" s="253">
        <v>8.1000000000000003E-2</v>
      </c>
      <c r="I33" s="329">
        <v>5.3999999999999999E-2</v>
      </c>
      <c r="J33" s="329">
        <v>5.8000000000000003E-2</v>
      </c>
      <c r="K33" s="330">
        <v>5.2999999999999999E-2</v>
      </c>
      <c r="L33" s="331">
        <v>6.0999999999999999E-2</v>
      </c>
      <c r="M33" s="253">
        <v>7.0999999999999994E-2</v>
      </c>
      <c r="N33" s="329">
        <v>5.8999999999999997E-2</v>
      </c>
      <c r="O33" s="329">
        <v>0.05</v>
      </c>
      <c r="P33" s="330">
        <v>4.8000000000000001E-2</v>
      </c>
      <c r="Q33" s="331">
        <v>5.6000000000000001E-2</v>
      </c>
      <c r="R33" s="253">
        <v>6.6000000000000003E-2</v>
      </c>
      <c r="S33" s="329">
        <v>6.4000000000000001E-2</v>
      </c>
      <c r="T33" s="329">
        <v>5.0999999999999997E-2</v>
      </c>
      <c r="U33" s="330">
        <v>5.2999999999999999E-2</v>
      </c>
      <c r="V33" s="331">
        <v>5.8000000000000003E-2</v>
      </c>
      <c r="W33" s="253">
        <v>7.5999999999999998E-2</v>
      </c>
      <c r="X33" s="329">
        <v>5.8999999999999997E-2</v>
      </c>
      <c r="Y33" s="329">
        <v>5.2999999999999999E-2</v>
      </c>
      <c r="Z33" s="330">
        <v>0.06</v>
      </c>
      <c r="AA33" s="331">
        <v>6.2E-2</v>
      </c>
      <c r="AB33" s="253">
        <v>7.0999999999999994E-2</v>
      </c>
      <c r="AC33" s="329">
        <v>0.06</v>
      </c>
      <c r="AD33" s="329">
        <v>5.8000000000000003E-2</v>
      </c>
      <c r="AE33" s="330">
        <v>5.7000000000000002E-2</v>
      </c>
      <c r="AF33" s="331">
        <v>6.2E-2</v>
      </c>
      <c r="AG33" s="332">
        <v>7.3999999999999996E-2</v>
      </c>
      <c r="AH33" s="329">
        <v>6.5000000000000002E-2</v>
      </c>
      <c r="AI33" s="333">
        <v>7.0999999999999994E-2</v>
      </c>
      <c r="AJ33" s="330">
        <v>8.5000000000000006E-2</v>
      </c>
      <c r="AK33" s="334">
        <v>7.3999999999999996E-2</v>
      </c>
      <c r="AL33" s="332">
        <v>0.08</v>
      </c>
      <c r="AM33" s="329">
        <v>0.1</v>
      </c>
      <c r="AN33" s="329">
        <v>8.7999999999999995E-2</v>
      </c>
      <c r="AO33" s="330">
        <v>8.6999999999999994E-2</v>
      </c>
      <c r="AP33" s="335">
        <v>8.8999999999999996E-2</v>
      </c>
      <c r="AQ33" s="332">
        <v>8.1000000000000003E-2</v>
      </c>
      <c r="AR33" s="329">
        <v>8.2000000000000003E-2</v>
      </c>
      <c r="AS33" s="329">
        <v>6.8000000000000005E-2</v>
      </c>
      <c r="AT33" s="330">
        <v>7.0000000000000007E-2</v>
      </c>
      <c r="AU33" s="335">
        <v>7.4999999999999997E-2</v>
      </c>
      <c r="AV33" s="332">
        <v>7.8E-2</v>
      </c>
      <c r="AW33" s="329">
        <v>7.6999999999999999E-2</v>
      </c>
      <c r="AX33" s="329">
        <v>7.5999999999999998E-2</v>
      </c>
      <c r="AY33" s="330">
        <v>7.5999999999999998E-2</v>
      </c>
      <c r="AZ33" s="334">
        <v>7.6999999999999999E-2</v>
      </c>
      <c r="BA33" s="332">
        <v>8.5999999999999993E-2</v>
      </c>
      <c r="BB33" s="329">
        <v>8.8999999999999996E-2</v>
      </c>
      <c r="BC33" s="329">
        <v>8.2000000000000003E-2</v>
      </c>
      <c r="BD33" s="330">
        <v>9.4E-2</v>
      </c>
      <c r="BE33" s="334">
        <v>8.7999999999999995E-2</v>
      </c>
      <c r="BF33" s="332">
        <v>8.5000000000000006E-2</v>
      </c>
      <c r="BG33" s="329">
        <v>8.8999999999999996E-2</v>
      </c>
      <c r="BH33" s="329">
        <v>8.5999999999999993E-2</v>
      </c>
      <c r="BI33" s="330">
        <v>8.3000000000000004E-2</v>
      </c>
      <c r="BJ33" s="334">
        <v>8.5999999999999993E-2</v>
      </c>
      <c r="BK33" s="332">
        <v>8.6999999999999994E-2</v>
      </c>
      <c r="BL33" s="329">
        <v>9.4E-2</v>
      </c>
      <c r="BM33" s="329"/>
      <c r="BN33" s="330"/>
      <c r="BO33" s="334"/>
    </row>
    <row r="34" spans="1:67" s="6" customFormat="1" ht="17.100000000000001" customHeight="1">
      <c r="A34" s="301" t="s">
        <v>195</v>
      </c>
      <c r="B34" s="328" t="s">
        <v>110</v>
      </c>
      <c r="C34" s="303">
        <v>16</v>
      </c>
      <c r="D34" s="304">
        <v>4</v>
      </c>
      <c r="E34" s="304">
        <v>28</v>
      </c>
      <c r="F34" s="305">
        <v>75</v>
      </c>
      <c r="G34" s="306">
        <v>124</v>
      </c>
      <c r="H34" s="303">
        <v>78</v>
      </c>
      <c r="I34" s="304">
        <v>1</v>
      </c>
      <c r="J34" s="304">
        <v>38</v>
      </c>
      <c r="K34" s="305">
        <v>-46</v>
      </c>
      <c r="L34" s="306">
        <v>71</v>
      </c>
      <c r="M34" s="303">
        <v>78</v>
      </c>
      <c r="N34" s="304">
        <v>112</v>
      </c>
      <c r="O34" s="304">
        <v>53</v>
      </c>
      <c r="P34" s="305">
        <v>68</v>
      </c>
      <c r="Q34" s="306">
        <v>312</v>
      </c>
      <c r="R34" s="303">
        <v>97</v>
      </c>
      <c r="S34" s="304">
        <v>136</v>
      </c>
      <c r="T34" s="304">
        <v>83</v>
      </c>
      <c r="U34" s="305">
        <v>108</v>
      </c>
      <c r="V34" s="306">
        <v>425</v>
      </c>
      <c r="W34" s="303">
        <v>206</v>
      </c>
      <c r="X34" s="304">
        <v>37</v>
      </c>
      <c r="Y34" s="304">
        <v>83</v>
      </c>
      <c r="Z34" s="305">
        <v>112</v>
      </c>
      <c r="AA34" s="306">
        <v>440</v>
      </c>
      <c r="AB34" s="303">
        <v>23</v>
      </c>
      <c r="AC34" s="304">
        <v>62</v>
      </c>
      <c r="AD34" s="304">
        <v>115</v>
      </c>
      <c r="AE34" s="305">
        <v>28</v>
      </c>
      <c r="AF34" s="306">
        <v>230</v>
      </c>
      <c r="AG34" s="309">
        <v>113</v>
      </c>
      <c r="AH34" s="304">
        <v>107</v>
      </c>
      <c r="AI34" s="307">
        <v>198</v>
      </c>
      <c r="AJ34" s="305">
        <v>403</v>
      </c>
      <c r="AK34" s="308">
        <v>822</v>
      </c>
      <c r="AL34" s="309">
        <v>-146</v>
      </c>
      <c r="AM34" s="304">
        <v>-9</v>
      </c>
      <c r="AN34" s="304">
        <v>-100</v>
      </c>
      <c r="AO34" s="305">
        <v>-303</v>
      </c>
      <c r="AP34" s="310">
        <v>-543</v>
      </c>
      <c r="AQ34" s="309">
        <v>9</v>
      </c>
      <c r="AR34" s="304">
        <v>-2</v>
      </c>
      <c r="AS34" s="304">
        <v>-34</v>
      </c>
      <c r="AT34" s="305">
        <v>114</v>
      </c>
      <c r="AU34" s="310">
        <v>70</v>
      </c>
      <c r="AV34" s="309">
        <v>216</v>
      </c>
      <c r="AW34" s="304">
        <v>194</v>
      </c>
      <c r="AX34" s="304">
        <v>266</v>
      </c>
      <c r="AY34" s="305">
        <v>153</v>
      </c>
      <c r="AZ34" s="308">
        <v>831</v>
      </c>
      <c r="BA34" s="309">
        <v>244</v>
      </c>
      <c r="BB34" s="304">
        <v>224</v>
      </c>
      <c r="BC34" s="304">
        <v>146</v>
      </c>
      <c r="BD34" s="305">
        <v>317</v>
      </c>
      <c r="BE34" s="308">
        <v>932</v>
      </c>
      <c r="BF34" s="309">
        <v>96</v>
      </c>
      <c r="BG34" s="304">
        <v>59</v>
      </c>
      <c r="BH34" s="304">
        <v>105</v>
      </c>
      <c r="BI34" s="305">
        <v>-132</v>
      </c>
      <c r="BJ34" s="308">
        <v>129</v>
      </c>
      <c r="BK34" s="309">
        <v>71</v>
      </c>
      <c r="BL34" s="304">
        <v>56</v>
      </c>
      <c r="BM34" s="304"/>
      <c r="BN34" s="305"/>
      <c r="BO34" s="308"/>
    </row>
    <row r="35" spans="1:67" s="6" customFormat="1" ht="17.100000000000001" customHeight="1">
      <c r="A35" s="336" t="s">
        <v>194</v>
      </c>
      <c r="B35" s="337" t="s">
        <v>111</v>
      </c>
      <c r="C35" s="313">
        <v>5.8999999999999997E-2</v>
      </c>
      <c r="D35" s="314">
        <v>0.02</v>
      </c>
      <c r="E35" s="314">
        <v>0.115</v>
      </c>
      <c r="F35" s="315">
        <v>0.309</v>
      </c>
      <c r="G35" s="316">
        <v>0.125</v>
      </c>
      <c r="H35" s="313">
        <v>0.27300000000000002</v>
      </c>
      <c r="I35" s="314">
        <v>5.0000000000000001E-3</v>
      </c>
      <c r="J35" s="314">
        <v>0.14000000000000001</v>
      </c>
      <c r="K35" s="315">
        <v>-0.14599999999999999</v>
      </c>
      <c r="L35" s="316">
        <v>6.4000000000000001E-2</v>
      </c>
      <c r="M35" s="313">
        <v>0.21299999999999999</v>
      </c>
      <c r="N35" s="314">
        <v>0.45800000000000002</v>
      </c>
      <c r="O35" s="314">
        <v>0.17100000000000001</v>
      </c>
      <c r="P35" s="315">
        <v>0.253</v>
      </c>
      <c r="Q35" s="316">
        <v>0.26200000000000001</v>
      </c>
      <c r="R35" s="313">
        <v>0.218</v>
      </c>
      <c r="S35" s="314">
        <v>0.38300000000000001</v>
      </c>
      <c r="T35" s="314">
        <v>0.22900000000000001</v>
      </c>
      <c r="U35" s="315">
        <v>0.317</v>
      </c>
      <c r="V35" s="316">
        <v>0.28199999999999997</v>
      </c>
      <c r="W35" s="317">
        <v>0.38200000000000001</v>
      </c>
      <c r="X35" s="318">
        <v>7.5999999999999998E-2</v>
      </c>
      <c r="Y35" s="318">
        <v>0.188</v>
      </c>
      <c r="Z35" s="319">
        <v>0.25</v>
      </c>
      <c r="AA35" s="320">
        <v>0.22800000000000001</v>
      </c>
      <c r="AB35" s="317">
        <v>3.1E-2</v>
      </c>
      <c r="AC35" s="318">
        <v>0.11799999999999999</v>
      </c>
      <c r="AD35" s="318">
        <v>0.218</v>
      </c>
      <c r="AE35" s="319">
        <v>5.0999999999999997E-2</v>
      </c>
      <c r="AF35" s="320">
        <v>9.7000000000000003E-2</v>
      </c>
      <c r="AG35" s="313">
        <v>0.14699999999999999</v>
      </c>
      <c r="AH35" s="314">
        <v>0.18</v>
      </c>
      <c r="AI35" s="321">
        <v>0.308</v>
      </c>
      <c r="AJ35" s="315">
        <v>0.68400000000000005</v>
      </c>
      <c r="AK35" s="316">
        <v>0.316</v>
      </c>
      <c r="AL35" s="313">
        <v>-0.16600000000000001</v>
      </c>
      <c r="AM35" s="314">
        <v>-1.2999999999999999E-2</v>
      </c>
      <c r="AN35" s="323">
        <v>0.23943661971830998</v>
      </c>
      <c r="AO35" s="315">
        <v>2.3529411764705799E-2</v>
      </c>
      <c r="AP35" s="324">
        <v>0.20270270270270263</v>
      </c>
      <c r="AQ35" s="313">
        <v>1.2499999999999956E-2</v>
      </c>
      <c r="AR35" s="314">
        <v>-0.18000000000000005</v>
      </c>
      <c r="AS35" s="314">
        <v>-4.5698924731182755E-2</v>
      </c>
      <c r="AT35" s="315">
        <v>0.16545718432510892</v>
      </c>
      <c r="AU35" s="324">
        <v>2.4297119055883387E-2</v>
      </c>
      <c r="AV35" s="313">
        <v>0.29099999999999998</v>
      </c>
      <c r="AW35" s="314">
        <v>0.28100000000000003</v>
      </c>
      <c r="AX35" s="314">
        <v>0.375</v>
      </c>
      <c r="AY35" s="315">
        <v>0.191</v>
      </c>
      <c r="AZ35" s="316">
        <v>0.28199999999999997</v>
      </c>
      <c r="BA35" s="313">
        <v>0.254</v>
      </c>
      <c r="BB35" s="314">
        <v>0.253</v>
      </c>
      <c r="BC35" s="314">
        <v>0.15</v>
      </c>
      <c r="BD35" s="315">
        <v>0.33200000000000002</v>
      </c>
      <c r="BE35" s="316">
        <v>0.246</v>
      </c>
      <c r="BF35" s="313">
        <v>0.08</v>
      </c>
      <c r="BG35" s="314">
        <v>5.3999999999999999E-2</v>
      </c>
      <c r="BH35" s="314">
        <v>9.4E-2</v>
      </c>
      <c r="BI35" s="315">
        <v>-0.104</v>
      </c>
      <c r="BJ35" s="316">
        <v>2.7E-2</v>
      </c>
      <c r="BK35" s="313">
        <v>5.5E-2</v>
      </c>
      <c r="BL35" s="314">
        <v>4.8000000000000001E-2</v>
      </c>
      <c r="BM35" s="314"/>
      <c r="BN35" s="315"/>
      <c r="BO35" s="316"/>
    </row>
    <row r="36" spans="1:67" s="300" customFormat="1">
      <c r="A36" s="360" t="s">
        <v>185</v>
      </c>
      <c r="B36" s="326" t="s">
        <v>70</v>
      </c>
      <c r="C36" s="284">
        <v>81</v>
      </c>
      <c r="D36" s="285">
        <v>228</v>
      </c>
      <c r="E36" s="285">
        <v>772</v>
      </c>
      <c r="F36" s="286">
        <v>632</v>
      </c>
      <c r="G36" s="287">
        <v>1714</v>
      </c>
      <c r="H36" s="284">
        <v>895</v>
      </c>
      <c r="I36" s="285">
        <v>876</v>
      </c>
      <c r="J36" s="285">
        <v>1399</v>
      </c>
      <c r="K36" s="286">
        <v>1635</v>
      </c>
      <c r="L36" s="287">
        <v>4806</v>
      </c>
      <c r="M36" s="284">
        <v>1802</v>
      </c>
      <c r="N36" s="285">
        <v>1121</v>
      </c>
      <c r="O36" s="285">
        <v>2062</v>
      </c>
      <c r="P36" s="286">
        <v>2176</v>
      </c>
      <c r="Q36" s="287">
        <v>7162</v>
      </c>
      <c r="R36" s="284">
        <v>2208</v>
      </c>
      <c r="S36" s="285">
        <v>2093</v>
      </c>
      <c r="T36" s="285">
        <v>2427</v>
      </c>
      <c r="U36" s="286">
        <v>2390</v>
      </c>
      <c r="V36" s="287">
        <v>9119</v>
      </c>
      <c r="W36" s="288">
        <v>2585</v>
      </c>
      <c r="X36" s="289">
        <v>2484</v>
      </c>
      <c r="Y36" s="289">
        <v>3077</v>
      </c>
      <c r="Z36" s="290">
        <v>2679</v>
      </c>
      <c r="AA36" s="291">
        <v>10826</v>
      </c>
      <c r="AB36" s="288">
        <v>3190</v>
      </c>
      <c r="AC36" s="289">
        <v>3028</v>
      </c>
      <c r="AD36" s="289">
        <v>3660</v>
      </c>
      <c r="AE36" s="290">
        <v>2949</v>
      </c>
      <c r="AF36" s="291">
        <v>12828</v>
      </c>
      <c r="AG36" s="294">
        <v>3757</v>
      </c>
      <c r="AH36" s="295">
        <v>3473</v>
      </c>
      <c r="AI36" s="296">
        <v>3944</v>
      </c>
      <c r="AJ36" s="297">
        <v>3181</v>
      </c>
      <c r="AK36" s="298">
        <v>14356</v>
      </c>
      <c r="AL36" s="294">
        <v>2803</v>
      </c>
      <c r="AM36" s="295">
        <v>938</v>
      </c>
      <c r="AN36" s="295">
        <v>2213</v>
      </c>
      <c r="AO36" s="297">
        <v>1373</v>
      </c>
      <c r="AP36" s="299">
        <v>7312</v>
      </c>
      <c r="AQ36" s="294">
        <v>1856</v>
      </c>
      <c r="AR36" s="295">
        <v>1184</v>
      </c>
      <c r="AS36" s="295">
        <v>817</v>
      </c>
      <c r="AT36" s="297">
        <v>1744</v>
      </c>
      <c r="AU36" s="299">
        <v>5602</v>
      </c>
      <c r="AV36" s="294">
        <v>3158</v>
      </c>
      <c r="AW36" s="295">
        <v>2625</v>
      </c>
      <c r="AX36" s="295">
        <v>3708</v>
      </c>
      <c r="AY36" s="297">
        <v>2046</v>
      </c>
      <c r="AZ36" s="298">
        <v>11538</v>
      </c>
      <c r="BA36" s="288">
        <v>3342</v>
      </c>
      <c r="BB36" s="295">
        <v>2889</v>
      </c>
      <c r="BC36" s="295">
        <v>3586</v>
      </c>
      <c r="BD36" s="297">
        <v>2943</v>
      </c>
      <c r="BE36" s="298">
        <v>12761</v>
      </c>
      <c r="BF36" s="288">
        <v>4023</v>
      </c>
      <c r="BG36" s="295">
        <v>3492</v>
      </c>
      <c r="BH36" s="295">
        <v>3365</v>
      </c>
      <c r="BI36" s="297">
        <v>2523</v>
      </c>
      <c r="BJ36" s="298">
        <v>13405</v>
      </c>
      <c r="BK36" s="288">
        <v>3377</v>
      </c>
      <c r="BL36" s="295">
        <v>2064</v>
      </c>
      <c r="BM36" s="295"/>
      <c r="BN36" s="297"/>
      <c r="BO36" s="298"/>
    </row>
    <row r="37" spans="1:67" s="6" customFormat="1" ht="17.100000000000001" customHeight="1">
      <c r="A37" s="339" t="s">
        <v>182</v>
      </c>
      <c r="B37" s="328" t="s">
        <v>112</v>
      </c>
      <c r="C37" s="253">
        <v>2.5999999999999999E-2</v>
      </c>
      <c r="D37" s="329">
        <v>8.1000000000000003E-2</v>
      </c>
      <c r="E37" s="329">
        <v>0.22</v>
      </c>
      <c r="F37" s="330">
        <v>0.17499999999999999</v>
      </c>
      <c r="G37" s="331">
        <v>0.13100000000000001</v>
      </c>
      <c r="H37" s="253">
        <v>0.19800000000000001</v>
      </c>
      <c r="I37" s="329">
        <v>0.19400000000000001</v>
      </c>
      <c r="J37" s="329">
        <v>0.26300000000000001</v>
      </c>
      <c r="K37" s="330">
        <v>0.316</v>
      </c>
      <c r="L37" s="331">
        <v>0.246</v>
      </c>
      <c r="M37" s="253">
        <v>0.28599999999999998</v>
      </c>
      <c r="N37" s="329">
        <v>0.185</v>
      </c>
      <c r="O37" s="329">
        <v>0.28299999999999997</v>
      </c>
      <c r="P37" s="330">
        <v>0.30499999999999999</v>
      </c>
      <c r="Q37" s="331">
        <v>0.26700000000000002</v>
      </c>
      <c r="R37" s="253">
        <v>0.27</v>
      </c>
      <c r="S37" s="329">
        <v>0.27</v>
      </c>
      <c r="T37" s="329">
        <v>0.27700000000000002</v>
      </c>
      <c r="U37" s="330">
        <v>0.28299999999999997</v>
      </c>
      <c r="V37" s="331">
        <v>0.27500000000000002</v>
      </c>
      <c r="W37" s="253">
        <v>0.26300000000000001</v>
      </c>
      <c r="X37" s="329">
        <v>0.27700000000000002</v>
      </c>
      <c r="Y37" s="329">
        <v>0.308</v>
      </c>
      <c r="Z37" s="330">
        <v>0.28799999999999998</v>
      </c>
      <c r="AA37" s="331">
        <v>0.28399999999999997</v>
      </c>
      <c r="AB37" s="253">
        <v>0.29499999999999998</v>
      </c>
      <c r="AC37" s="329">
        <v>0.30599999999999999</v>
      </c>
      <c r="AD37" s="329">
        <v>0.33100000000000002</v>
      </c>
      <c r="AE37" s="330">
        <v>0.28399999999999997</v>
      </c>
      <c r="AF37" s="331">
        <v>0.30399999999999999</v>
      </c>
      <c r="AG37" s="332">
        <v>0.313</v>
      </c>
      <c r="AH37" s="329">
        <v>0.32100000000000001</v>
      </c>
      <c r="AI37" s="333">
        <v>0.33100000000000002</v>
      </c>
      <c r="AJ37" s="330">
        <v>0.27300000000000002</v>
      </c>
      <c r="AK37" s="334">
        <v>0.309</v>
      </c>
      <c r="AL37" s="332">
        <v>0.30599999999999999</v>
      </c>
      <c r="AM37" s="329">
        <v>0.13600000000000001</v>
      </c>
      <c r="AN37" s="329">
        <v>0.26200000000000001</v>
      </c>
      <c r="AO37" s="330">
        <v>0.17299999999999999</v>
      </c>
      <c r="AP37" s="335">
        <v>0.22500000000000001</v>
      </c>
      <c r="AQ37" s="332">
        <v>0.20100000000000001</v>
      </c>
      <c r="AR37" s="329">
        <v>0.14099999999999999</v>
      </c>
      <c r="AS37" s="329">
        <v>7.8E-2</v>
      </c>
      <c r="AT37" s="330">
        <v>0.152</v>
      </c>
      <c r="AU37" s="335">
        <v>0.14199999999999999</v>
      </c>
      <c r="AV37" s="332">
        <v>0.25600000000000001</v>
      </c>
      <c r="AW37" s="329">
        <v>0.22900000000000001</v>
      </c>
      <c r="AX37" s="329">
        <v>0.28699999999999998</v>
      </c>
      <c r="AY37" s="330">
        <v>0.16200000000000001</v>
      </c>
      <c r="AZ37" s="334">
        <v>0.23400000000000001</v>
      </c>
      <c r="BA37" s="332">
        <v>0.23799999999999999</v>
      </c>
      <c r="BB37" s="329">
        <v>0.23100000000000001</v>
      </c>
      <c r="BC37" s="329">
        <v>0.26200000000000001</v>
      </c>
      <c r="BD37" s="330">
        <v>0.218</v>
      </c>
      <c r="BE37" s="334">
        <v>0.23699999999999999</v>
      </c>
      <c r="BF37" s="332">
        <v>0.26300000000000001</v>
      </c>
      <c r="BG37" s="329">
        <v>0.26600000000000001</v>
      </c>
      <c r="BH37" s="329">
        <v>0.23699999999999999</v>
      </c>
      <c r="BI37" s="330">
        <v>0.184</v>
      </c>
      <c r="BJ37" s="334">
        <v>0.23799999999999999</v>
      </c>
      <c r="BK37" s="332">
        <v>0.214</v>
      </c>
      <c r="BL37" s="329">
        <v>0.158</v>
      </c>
      <c r="BM37" s="329"/>
      <c r="BN37" s="330"/>
      <c r="BO37" s="334"/>
    </row>
    <row r="38" spans="1:67" s="6" customFormat="1" ht="17.100000000000001" customHeight="1">
      <c r="A38" s="301" t="s">
        <v>195</v>
      </c>
      <c r="B38" s="328" t="s">
        <v>110</v>
      </c>
      <c r="C38" s="303">
        <v>294</v>
      </c>
      <c r="D38" s="304">
        <v>172</v>
      </c>
      <c r="E38" s="304">
        <v>553</v>
      </c>
      <c r="F38" s="305">
        <v>446</v>
      </c>
      <c r="G38" s="306">
        <v>1466</v>
      </c>
      <c r="H38" s="303">
        <v>813</v>
      </c>
      <c r="I38" s="304">
        <v>648</v>
      </c>
      <c r="J38" s="304">
        <v>626</v>
      </c>
      <c r="K38" s="305">
        <v>1003</v>
      </c>
      <c r="L38" s="306">
        <v>3092</v>
      </c>
      <c r="M38" s="303">
        <v>906</v>
      </c>
      <c r="N38" s="304">
        <v>244</v>
      </c>
      <c r="O38" s="304">
        <v>663</v>
      </c>
      <c r="P38" s="305">
        <v>540</v>
      </c>
      <c r="Q38" s="306">
        <v>2355</v>
      </c>
      <c r="R38" s="303">
        <v>405</v>
      </c>
      <c r="S38" s="304">
        <v>971</v>
      </c>
      <c r="T38" s="304">
        <v>365</v>
      </c>
      <c r="U38" s="305">
        <v>214</v>
      </c>
      <c r="V38" s="306">
        <v>1957</v>
      </c>
      <c r="W38" s="303">
        <v>377</v>
      </c>
      <c r="X38" s="304">
        <v>391</v>
      </c>
      <c r="Y38" s="304">
        <v>649</v>
      </c>
      <c r="Z38" s="305">
        <v>288</v>
      </c>
      <c r="AA38" s="306">
        <v>1706</v>
      </c>
      <c r="AB38" s="303">
        <v>605</v>
      </c>
      <c r="AC38" s="304">
        <v>543</v>
      </c>
      <c r="AD38" s="304">
        <v>583</v>
      </c>
      <c r="AE38" s="305">
        <v>270</v>
      </c>
      <c r="AF38" s="306">
        <v>2001</v>
      </c>
      <c r="AG38" s="309">
        <v>566</v>
      </c>
      <c r="AH38" s="304">
        <v>445</v>
      </c>
      <c r="AI38" s="307">
        <v>283</v>
      </c>
      <c r="AJ38" s="305">
        <v>231</v>
      </c>
      <c r="AK38" s="308">
        <v>1528</v>
      </c>
      <c r="AL38" s="309">
        <v>-954</v>
      </c>
      <c r="AM38" s="304">
        <v>-2535</v>
      </c>
      <c r="AN38" s="304">
        <v>-1731</v>
      </c>
      <c r="AO38" s="305">
        <v>-1808</v>
      </c>
      <c r="AP38" s="310">
        <v>-7044</v>
      </c>
      <c r="AQ38" s="309">
        <v>-947</v>
      </c>
      <c r="AR38" s="304">
        <v>246</v>
      </c>
      <c r="AS38" s="304">
        <v>-1396</v>
      </c>
      <c r="AT38" s="305">
        <v>371</v>
      </c>
      <c r="AU38" s="310">
        <v>-1710</v>
      </c>
      <c r="AV38" s="309">
        <v>1301</v>
      </c>
      <c r="AW38" s="304">
        <v>1441</v>
      </c>
      <c r="AX38" s="304">
        <v>2891</v>
      </c>
      <c r="AY38" s="305">
        <v>301</v>
      </c>
      <c r="AZ38" s="308">
        <v>5935</v>
      </c>
      <c r="BA38" s="309">
        <v>184</v>
      </c>
      <c r="BB38" s="304">
        <v>264</v>
      </c>
      <c r="BC38" s="304">
        <v>-122</v>
      </c>
      <c r="BD38" s="305">
        <v>896</v>
      </c>
      <c r="BE38" s="308">
        <v>1223</v>
      </c>
      <c r="BF38" s="309">
        <v>681</v>
      </c>
      <c r="BG38" s="304">
        <v>603</v>
      </c>
      <c r="BH38" s="304">
        <v>-221</v>
      </c>
      <c r="BI38" s="305">
        <v>-419</v>
      </c>
      <c r="BJ38" s="308">
        <v>644</v>
      </c>
      <c r="BK38" s="309">
        <v>-646</v>
      </c>
      <c r="BL38" s="304">
        <v>-1428</v>
      </c>
      <c r="BM38" s="304"/>
      <c r="BN38" s="305"/>
      <c r="BO38" s="308"/>
    </row>
    <row r="39" spans="1:67" s="6" customFormat="1" ht="17.100000000000001" customHeight="1">
      <c r="A39" s="336" t="s">
        <v>194</v>
      </c>
      <c r="B39" s="337" t="s">
        <v>111</v>
      </c>
      <c r="C39" s="253">
        <v>-1.385</v>
      </c>
      <c r="D39" s="314">
        <v>3.0870000000000002</v>
      </c>
      <c r="E39" s="314">
        <v>2.5219999999999998</v>
      </c>
      <c r="F39" s="315">
        <v>2.399</v>
      </c>
      <c r="G39" s="316">
        <v>5.9</v>
      </c>
      <c r="H39" s="313">
        <v>9.9339999999999993</v>
      </c>
      <c r="I39" s="314">
        <v>2.8460000000000001</v>
      </c>
      <c r="J39" s="314">
        <v>0.81100000000000005</v>
      </c>
      <c r="K39" s="315">
        <v>1.587</v>
      </c>
      <c r="L39" s="316">
        <v>1.8029999999999999</v>
      </c>
      <c r="M39" s="313">
        <v>1.0129999999999999</v>
      </c>
      <c r="N39" s="314">
        <v>0.27900000000000003</v>
      </c>
      <c r="O39" s="314">
        <v>0.47399999999999998</v>
      </c>
      <c r="P39" s="315">
        <v>0.33100000000000002</v>
      </c>
      <c r="Q39" s="316">
        <v>0.49</v>
      </c>
      <c r="R39" s="313">
        <v>0.22500000000000001</v>
      </c>
      <c r="S39" s="314">
        <v>0.86699999999999999</v>
      </c>
      <c r="T39" s="314">
        <v>0.17699999999999999</v>
      </c>
      <c r="U39" s="315">
        <v>9.9000000000000005E-2</v>
      </c>
      <c r="V39" s="316">
        <v>0.27300000000000002</v>
      </c>
      <c r="W39" s="317">
        <v>0.17100000000000001</v>
      </c>
      <c r="X39" s="318">
        <v>0.187</v>
      </c>
      <c r="Y39" s="318">
        <v>0.26700000000000002</v>
      </c>
      <c r="Z39" s="319">
        <v>0.121</v>
      </c>
      <c r="AA39" s="320">
        <v>0.187</v>
      </c>
      <c r="AB39" s="317">
        <v>0.23400000000000001</v>
      </c>
      <c r="AC39" s="318">
        <v>0.219</v>
      </c>
      <c r="AD39" s="318">
        <v>0.19</v>
      </c>
      <c r="AE39" s="319">
        <v>0.10100000000000001</v>
      </c>
      <c r="AF39" s="320">
        <v>0.185</v>
      </c>
      <c r="AG39" s="313">
        <v>0.17799999999999999</v>
      </c>
      <c r="AH39" s="314">
        <v>0.14699999999999999</v>
      </c>
      <c r="AI39" s="321">
        <v>7.8E-2</v>
      </c>
      <c r="AJ39" s="315">
        <v>7.9000000000000001E-2</v>
      </c>
      <c r="AK39" s="316">
        <v>0.11899999999999999</v>
      </c>
      <c r="AL39" s="313">
        <v>-0.254</v>
      </c>
      <c r="AM39" s="314">
        <v>-0.73</v>
      </c>
      <c r="AN39" s="323">
        <v>-0.20845921450151061</v>
      </c>
      <c r="AO39" s="315">
        <v>-0.36630036630036644</v>
      </c>
      <c r="AP39" s="324">
        <v>-0.27184466019417475</v>
      </c>
      <c r="AQ39" s="313">
        <v>-0.34313725490196079</v>
      </c>
      <c r="AR39" s="314">
        <v>3.6764705882352811E-2</v>
      </c>
      <c r="AS39" s="314">
        <v>-0.63081789426118395</v>
      </c>
      <c r="AT39" s="315">
        <v>0.27021121631463951</v>
      </c>
      <c r="AU39" s="324">
        <v>-0.23386214442013131</v>
      </c>
      <c r="AV39" s="313">
        <v>0.70099999999999996</v>
      </c>
      <c r="AW39" s="314">
        <v>1.2170000000000001</v>
      </c>
      <c r="AX39" s="314">
        <v>3.5379999999999998</v>
      </c>
      <c r="AY39" s="315">
        <v>0.17299999999999999</v>
      </c>
      <c r="AZ39" s="316">
        <v>1.06</v>
      </c>
      <c r="BA39" s="313">
        <v>5.8000000000000003E-2</v>
      </c>
      <c r="BB39" s="314">
        <v>0.10100000000000001</v>
      </c>
      <c r="BC39" s="314">
        <v>-3.3000000000000002E-2</v>
      </c>
      <c r="BD39" s="315">
        <v>0.438</v>
      </c>
      <c r="BE39" s="316">
        <v>0.106</v>
      </c>
      <c r="BF39" s="313">
        <v>0.20399999999999999</v>
      </c>
      <c r="BG39" s="314">
        <v>0.20899999999999999</v>
      </c>
      <c r="BH39" s="314">
        <v>-6.2E-2</v>
      </c>
      <c r="BI39" s="315">
        <v>-0.14299999999999999</v>
      </c>
      <c r="BJ39" s="316">
        <v>0.05</v>
      </c>
      <c r="BK39" s="313">
        <v>-0.161</v>
      </c>
      <c r="BL39" s="314">
        <v>-0.40899999999999997</v>
      </c>
      <c r="BM39" s="314"/>
      <c r="BN39" s="315"/>
      <c r="BO39" s="316"/>
    </row>
    <row r="40" spans="1:67" s="300" customFormat="1">
      <c r="A40" s="360" t="s">
        <v>186</v>
      </c>
      <c r="B40" s="326" t="s">
        <v>71</v>
      </c>
      <c r="C40" s="284">
        <v>72</v>
      </c>
      <c r="D40" s="285">
        <v>221</v>
      </c>
      <c r="E40" s="285">
        <v>775</v>
      </c>
      <c r="F40" s="286">
        <v>633</v>
      </c>
      <c r="G40" s="287">
        <v>1702</v>
      </c>
      <c r="H40" s="284">
        <v>894</v>
      </c>
      <c r="I40" s="285">
        <v>878</v>
      </c>
      <c r="J40" s="285">
        <v>1406</v>
      </c>
      <c r="K40" s="286">
        <v>1637</v>
      </c>
      <c r="L40" s="287">
        <v>4817</v>
      </c>
      <c r="M40" s="284">
        <v>1801</v>
      </c>
      <c r="N40" s="285">
        <v>1125</v>
      </c>
      <c r="O40" s="285">
        <v>2065</v>
      </c>
      <c r="P40" s="286">
        <v>2177</v>
      </c>
      <c r="Q40" s="287">
        <v>7170</v>
      </c>
      <c r="R40" s="284">
        <v>2208</v>
      </c>
      <c r="S40" s="285">
        <v>2095</v>
      </c>
      <c r="T40" s="285">
        <v>2442</v>
      </c>
      <c r="U40" s="286">
        <v>2394</v>
      </c>
      <c r="V40" s="287">
        <v>9141</v>
      </c>
      <c r="W40" s="288">
        <v>2588</v>
      </c>
      <c r="X40" s="289">
        <v>2486</v>
      </c>
      <c r="Y40" s="289">
        <v>3093</v>
      </c>
      <c r="Z40" s="290">
        <v>2679</v>
      </c>
      <c r="AA40" s="291">
        <v>10847</v>
      </c>
      <c r="AB40" s="288">
        <v>3194</v>
      </c>
      <c r="AC40" s="289">
        <v>3028</v>
      </c>
      <c r="AD40" s="289">
        <v>3682</v>
      </c>
      <c r="AE40" s="290">
        <v>2954</v>
      </c>
      <c r="AF40" s="291">
        <v>12859</v>
      </c>
      <c r="AG40" s="294">
        <v>3774</v>
      </c>
      <c r="AH40" s="295">
        <v>3481</v>
      </c>
      <c r="AI40" s="296">
        <v>3951</v>
      </c>
      <c r="AJ40" s="297">
        <v>3185</v>
      </c>
      <c r="AK40" s="298">
        <v>14393</v>
      </c>
      <c r="AL40" s="294">
        <v>2811</v>
      </c>
      <c r="AM40" s="295">
        <v>937</v>
      </c>
      <c r="AN40" s="295">
        <v>1733</v>
      </c>
      <c r="AO40" s="297">
        <v>1296</v>
      </c>
      <c r="AP40" s="299">
        <v>6501</v>
      </c>
      <c r="AQ40" s="294">
        <v>1784</v>
      </c>
      <c r="AR40" s="295">
        <v>1115</v>
      </c>
      <c r="AS40" s="295">
        <v>759</v>
      </c>
      <c r="AT40" s="297">
        <v>1661</v>
      </c>
      <c r="AU40" s="299">
        <v>5320</v>
      </c>
      <c r="AV40" s="294">
        <v>3090</v>
      </c>
      <c r="AW40" s="295">
        <v>2473</v>
      </c>
      <c r="AX40" s="295">
        <v>3717</v>
      </c>
      <c r="AY40" s="297">
        <v>2317</v>
      </c>
      <c r="AZ40" s="298">
        <v>11599</v>
      </c>
      <c r="BA40" s="288">
        <v>3276</v>
      </c>
      <c r="BB40" s="295">
        <v>2865</v>
      </c>
      <c r="BC40" s="295">
        <v>3567</v>
      </c>
      <c r="BD40" s="297">
        <v>2908</v>
      </c>
      <c r="BE40" s="298">
        <v>12618</v>
      </c>
      <c r="BF40" s="288">
        <v>3997</v>
      </c>
      <c r="BG40" s="295">
        <v>3422</v>
      </c>
      <c r="BH40" s="295">
        <v>3363</v>
      </c>
      <c r="BI40" s="297">
        <v>2473</v>
      </c>
      <c r="BJ40" s="298">
        <v>13257</v>
      </c>
      <c r="BK40" s="288">
        <v>3329</v>
      </c>
      <c r="BL40" s="295">
        <v>2067</v>
      </c>
      <c r="BM40" s="295"/>
      <c r="BN40" s="297"/>
      <c r="BO40" s="298"/>
    </row>
    <row r="41" spans="1:67" s="6" customFormat="1" ht="17.100000000000001" customHeight="1">
      <c r="A41" s="339" t="s">
        <v>182</v>
      </c>
      <c r="B41" s="328" t="s">
        <v>112</v>
      </c>
      <c r="C41" s="253">
        <v>2.3E-2</v>
      </c>
      <c r="D41" s="329">
        <v>7.8E-2</v>
      </c>
      <c r="E41" s="329">
        <v>0.22</v>
      </c>
      <c r="F41" s="330">
        <v>0.17499999999999999</v>
      </c>
      <c r="G41" s="331">
        <v>0.13</v>
      </c>
      <c r="H41" s="253">
        <v>0.19800000000000001</v>
      </c>
      <c r="I41" s="329">
        <v>0.19400000000000001</v>
      </c>
      <c r="J41" s="329">
        <v>0.26500000000000001</v>
      </c>
      <c r="K41" s="330">
        <v>0.317</v>
      </c>
      <c r="L41" s="331">
        <v>0.247</v>
      </c>
      <c r="M41" s="253">
        <v>0.28599999999999998</v>
      </c>
      <c r="N41" s="329">
        <v>0.185</v>
      </c>
      <c r="O41" s="329">
        <v>0.28399999999999997</v>
      </c>
      <c r="P41" s="330">
        <v>0.30499999999999999</v>
      </c>
      <c r="Q41" s="331">
        <v>0.26800000000000002</v>
      </c>
      <c r="R41" s="253">
        <v>0.27</v>
      </c>
      <c r="S41" s="329">
        <v>0.27</v>
      </c>
      <c r="T41" s="329">
        <v>0.27800000000000002</v>
      </c>
      <c r="U41" s="330">
        <v>0.28299999999999997</v>
      </c>
      <c r="V41" s="331">
        <v>0.27600000000000002</v>
      </c>
      <c r="W41" s="253">
        <v>0.26400000000000001</v>
      </c>
      <c r="X41" s="329">
        <v>0.27700000000000002</v>
      </c>
      <c r="Y41" s="329">
        <v>0.31</v>
      </c>
      <c r="Z41" s="330">
        <v>0.28799999999999998</v>
      </c>
      <c r="AA41" s="331">
        <v>0.28499999999999998</v>
      </c>
      <c r="AB41" s="253">
        <v>0.29499999999999998</v>
      </c>
      <c r="AC41" s="329">
        <v>0.30599999999999999</v>
      </c>
      <c r="AD41" s="329">
        <v>0.33300000000000002</v>
      </c>
      <c r="AE41" s="330">
        <v>0.28399999999999997</v>
      </c>
      <c r="AF41" s="331">
        <v>0.30499999999999999</v>
      </c>
      <c r="AG41" s="332">
        <v>0.314</v>
      </c>
      <c r="AH41" s="329">
        <v>0.32200000000000001</v>
      </c>
      <c r="AI41" s="333">
        <v>0.33100000000000002</v>
      </c>
      <c r="AJ41" s="330">
        <v>0.27300000000000002</v>
      </c>
      <c r="AK41" s="334">
        <v>0.31</v>
      </c>
      <c r="AL41" s="332">
        <v>0.307</v>
      </c>
      <c r="AM41" s="329">
        <v>0.13600000000000001</v>
      </c>
      <c r="AN41" s="329">
        <v>0.20499999999999999</v>
      </c>
      <c r="AO41" s="330">
        <v>0.16300000000000001</v>
      </c>
      <c r="AP41" s="335">
        <v>0.2</v>
      </c>
      <c r="AQ41" s="332">
        <v>0.193</v>
      </c>
      <c r="AR41" s="329">
        <v>0.13300000000000001</v>
      </c>
      <c r="AS41" s="329">
        <v>7.2999999999999995E-2</v>
      </c>
      <c r="AT41" s="330">
        <v>0.14499999999999999</v>
      </c>
      <c r="AU41" s="335">
        <v>0.13500000000000001</v>
      </c>
      <c r="AV41" s="332">
        <v>0.25</v>
      </c>
      <c r="AW41" s="329">
        <v>0.215</v>
      </c>
      <c r="AX41" s="329">
        <v>0.28799999999999998</v>
      </c>
      <c r="AY41" s="330">
        <v>0.183</v>
      </c>
      <c r="AZ41" s="334">
        <v>0.23499999999999999</v>
      </c>
      <c r="BA41" s="332">
        <v>0.23400000000000001</v>
      </c>
      <c r="BB41" s="329">
        <v>0.22900000000000001</v>
      </c>
      <c r="BC41" s="329">
        <v>0.26</v>
      </c>
      <c r="BD41" s="330">
        <v>0.215</v>
      </c>
      <c r="BE41" s="334">
        <v>0.23499999999999999</v>
      </c>
      <c r="BF41" s="332">
        <v>0.26200000000000001</v>
      </c>
      <c r="BG41" s="329">
        <v>0.26</v>
      </c>
      <c r="BH41" s="329">
        <v>0.23599999999999999</v>
      </c>
      <c r="BI41" s="330">
        <v>0.18</v>
      </c>
      <c r="BJ41" s="334">
        <v>0.23499999999999999</v>
      </c>
      <c r="BK41" s="332">
        <v>0.21099999999999999</v>
      </c>
      <c r="BL41" s="329">
        <v>0.158</v>
      </c>
      <c r="BM41" s="329"/>
      <c r="BN41" s="330"/>
      <c r="BO41" s="334"/>
    </row>
    <row r="42" spans="1:67" s="6" customFormat="1" ht="17.100000000000001" customHeight="1">
      <c r="A42" s="301" t="s">
        <v>195</v>
      </c>
      <c r="B42" s="328" t="s">
        <v>110</v>
      </c>
      <c r="C42" s="303">
        <v>282</v>
      </c>
      <c r="D42" s="304">
        <v>174</v>
      </c>
      <c r="E42" s="304">
        <v>566</v>
      </c>
      <c r="F42" s="305">
        <v>445</v>
      </c>
      <c r="G42" s="306">
        <v>1469</v>
      </c>
      <c r="H42" s="303">
        <v>822</v>
      </c>
      <c r="I42" s="304">
        <v>656</v>
      </c>
      <c r="J42" s="304">
        <v>631</v>
      </c>
      <c r="K42" s="305">
        <v>1003</v>
      </c>
      <c r="L42" s="306">
        <v>3114</v>
      </c>
      <c r="M42" s="303">
        <v>906</v>
      </c>
      <c r="N42" s="304">
        <v>247</v>
      </c>
      <c r="O42" s="304">
        <v>658</v>
      </c>
      <c r="P42" s="305">
        <v>540</v>
      </c>
      <c r="Q42" s="306">
        <v>2353</v>
      </c>
      <c r="R42" s="303">
        <v>407</v>
      </c>
      <c r="S42" s="304">
        <v>969</v>
      </c>
      <c r="T42" s="304">
        <v>377</v>
      </c>
      <c r="U42" s="305">
        <v>217</v>
      </c>
      <c r="V42" s="306">
        <v>1971</v>
      </c>
      <c r="W42" s="303">
        <v>379</v>
      </c>
      <c r="X42" s="304">
        <v>390</v>
      </c>
      <c r="Y42" s="304">
        <v>650</v>
      </c>
      <c r="Z42" s="305">
        <v>284</v>
      </c>
      <c r="AA42" s="306">
        <v>1705</v>
      </c>
      <c r="AB42" s="303">
        <v>605</v>
      </c>
      <c r="AC42" s="304">
        <v>541</v>
      </c>
      <c r="AD42" s="304">
        <v>588</v>
      </c>
      <c r="AE42" s="305">
        <v>274</v>
      </c>
      <c r="AF42" s="306">
        <v>2011</v>
      </c>
      <c r="AG42" s="309">
        <v>580</v>
      </c>
      <c r="AH42" s="304">
        <v>453</v>
      </c>
      <c r="AI42" s="307">
        <v>269</v>
      </c>
      <c r="AJ42" s="305">
        <v>231</v>
      </c>
      <c r="AK42" s="308">
        <v>1534</v>
      </c>
      <c r="AL42" s="309">
        <v>-963</v>
      </c>
      <c r="AM42" s="304">
        <v>-2543</v>
      </c>
      <c r="AN42" s="304">
        <v>-2218</v>
      </c>
      <c r="AO42" s="305">
        <v>-1889</v>
      </c>
      <c r="AP42" s="310">
        <v>-7892</v>
      </c>
      <c r="AQ42" s="309">
        <v>-1027</v>
      </c>
      <c r="AR42" s="304">
        <v>178</v>
      </c>
      <c r="AS42" s="304">
        <v>-974</v>
      </c>
      <c r="AT42" s="305">
        <v>365</v>
      </c>
      <c r="AU42" s="310">
        <v>-1181</v>
      </c>
      <c r="AV42" s="309">
        <v>1306</v>
      </c>
      <c r="AW42" s="304">
        <v>1357</v>
      </c>
      <c r="AX42" s="304">
        <v>2958</v>
      </c>
      <c r="AY42" s="305">
        <v>655</v>
      </c>
      <c r="AZ42" s="308">
        <v>6278</v>
      </c>
      <c r="BA42" s="309">
        <v>186</v>
      </c>
      <c r="BB42" s="304">
        <v>391</v>
      </c>
      <c r="BC42" s="304">
        <v>-149</v>
      </c>
      <c r="BD42" s="305">
        <v>591</v>
      </c>
      <c r="BE42" s="308">
        <v>1019</v>
      </c>
      <c r="BF42" s="309">
        <v>720</v>
      </c>
      <c r="BG42" s="304">
        <v>557</v>
      </c>
      <c r="BH42" s="304">
        <v>-204</v>
      </c>
      <c r="BI42" s="305">
        <v>-435</v>
      </c>
      <c r="BJ42" s="308">
        <v>638</v>
      </c>
      <c r="BK42" s="309">
        <v>-667</v>
      </c>
      <c r="BL42" s="304">
        <v>-1355</v>
      </c>
      <c r="BM42" s="304"/>
      <c r="BN42" s="305"/>
      <c r="BO42" s="308"/>
    </row>
    <row r="43" spans="1:67" s="6" customFormat="1" ht="17.100000000000001" customHeight="1">
      <c r="A43" s="336" t="s">
        <v>194</v>
      </c>
      <c r="B43" s="337" t="s">
        <v>111</v>
      </c>
      <c r="C43" s="253">
        <v>-1.3440000000000001</v>
      </c>
      <c r="D43" s="314">
        <v>3.7570000000000001</v>
      </c>
      <c r="E43" s="314">
        <v>2.7090000000000001</v>
      </c>
      <c r="F43" s="315">
        <v>2.371</v>
      </c>
      <c r="G43" s="316">
        <v>6.2960000000000003</v>
      </c>
      <c r="H43" s="313">
        <v>11.362</v>
      </c>
      <c r="I43" s="314">
        <v>2.964</v>
      </c>
      <c r="J43" s="314">
        <v>0.81499999999999995</v>
      </c>
      <c r="K43" s="315">
        <v>1.583</v>
      </c>
      <c r="L43" s="316">
        <v>1.829</v>
      </c>
      <c r="M43" s="313">
        <v>1.0129999999999999</v>
      </c>
      <c r="N43" s="314">
        <v>0.28199999999999997</v>
      </c>
      <c r="O43" s="314">
        <v>0.46800000000000003</v>
      </c>
      <c r="P43" s="315">
        <v>0.33</v>
      </c>
      <c r="Q43" s="316">
        <v>0.48799999999999999</v>
      </c>
      <c r="R43" s="313">
        <v>0.22600000000000001</v>
      </c>
      <c r="S43" s="314">
        <v>0.86099999999999999</v>
      </c>
      <c r="T43" s="314">
        <v>0.183</v>
      </c>
      <c r="U43" s="315">
        <v>0.1</v>
      </c>
      <c r="V43" s="316">
        <v>0.27500000000000002</v>
      </c>
      <c r="W43" s="317">
        <v>0.17199999999999999</v>
      </c>
      <c r="X43" s="318">
        <v>0.186</v>
      </c>
      <c r="Y43" s="318">
        <v>0.26600000000000001</v>
      </c>
      <c r="Z43" s="319">
        <v>0.11899999999999999</v>
      </c>
      <c r="AA43" s="320">
        <v>0.187</v>
      </c>
      <c r="AB43" s="317">
        <v>0.23400000000000001</v>
      </c>
      <c r="AC43" s="318">
        <v>0.218</v>
      </c>
      <c r="AD43" s="318">
        <v>0.19</v>
      </c>
      <c r="AE43" s="319">
        <v>0.10299999999999999</v>
      </c>
      <c r="AF43" s="320">
        <v>0.185</v>
      </c>
      <c r="AG43" s="313">
        <v>0.182</v>
      </c>
      <c r="AH43" s="314">
        <v>0.15</v>
      </c>
      <c r="AI43" s="321">
        <v>7.2999999999999995E-2</v>
      </c>
      <c r="AJ43" s="315">
        <v>7.8E-2</v>
      </c>
      <c r="AK43" s="316">
        <v>0.11899999999999999</v>
      </c>
      <c r="AL43" s="313">
        <v>-0.255</v>
      </c>
      <c r="AM43" s="314">
        <v>-0.73099999999999998</v>
      </c>
      <c r="AN43" s="323">
        <v>-0.38066465256797588</v>
      </c>
      <c r="AO43" s="315">
        <v>-0.40293040293040294</v>
      </c>
      <c r="AP43" s="324">
        <v>-0.35483870967741926</v>
      </c>
      <c r="AQ43" s="313">
        <v>-0.37133550488599343</v>
      </c>
      <c r="AR43" s="314">
        <v>-2.2058823529411797E-2</v>
      </c>
      <c r="AS43" s="314">
        <v>-0.56203115983843044</v>
      </c>
      <c r="AT43" s="315">
        <v>0.28163580246913589</v>
      </c>
      <c r="AU43" s="324">
        <v>-0.181664359329334</v>
      </c>
      <c r="AV43" s="313">
        <v>0.73199999999999998</v>
      </c>
      <c r="AW43" s="314">
        <v>1.216</v>
      </c>
      <c r="AX43" s="314">
        <v>3.8969999999999998</v>
      </c>
      <c r="AY43" s="315">
        <v>0.39500000000000002</v>
      </c>
      <c r="AZ43" s="316">
        <v>1.18</v>
      </c>
      <c r="BA43" s="313">
        <v>0.06</v>
      </c>
      <c r="BB43" s="314">
        <v>0.158</v>
      </c>
      <c r="BC43" s="314">
        <v>-0.04</v>
      </c>
      <c r="BD43" s="315">
        <v>0.255</v>
      </c>
      <c r="BE43" s="316">
        <v>8.7999999999999995E-2</v>
      </c>
      <c r="BF43" s="313">
        <v>0.22</v>
      </c>
      <c r="BG43" s="314">
        <v>0.19400000000000001</v>
      </c>
      <c r="BH43" s="314">
        <v>-5.7000000000000002E-2</v>
      </c>
      <c r="BI43" s="315">
        <v>-0.15</v>
      </c>
      <c r="BJ43" s="316">
        <v>5.0999999999999997E-2</v>
      </c>
      <c r="BK43" s="313">
        <v>-0.16700000000000001</v>
      </c>
      <c r="BL43" s="314">
        <v>-0.39600000000000002</v>
      </c>
      <c r="BM43" s="314"/>
      <c r="BN43" s="315"/>
      <c r="BO43" s="316"/>
    </row>
    <row r="44" spans="1:67" s="300" customFormat="1">
      <c r="A44" s="360" t="s">
        <v>266</v>
      </c>
      <c r="B44" s="326" t="s">
        <v>281</v>
      </c>
      <c r="C44" s="284">
        <v>72</v>
      </c>
      <c r="D44" s="285">
        <v>221</v>
      </c>
      <c r="E44" s="285">
        <v>775</v>
      </c>
      <c r="F44" s="286">
        <v>615</v>
      </c>
      <c r="G44" s="287">
        <v>1684</v>
      </c>
      <c r="H44" s="284">
        <v>893</v>
      </c>
      <c r="I44" s="285">
        <v>878</v>
      </c>
      <c r="J44" s="285">
        <v>1406</v>
      </c>
      <c r="K44" s="286">
        <v>1637</v>
      </c>
      <c r="L44" s="287">
        <v>4816</v>
      </c>
      <c r="M44" s="284">
        <v>1801</v>
      </c>
      <c r="N44" s="285">
        <v>1125</v>
      </c>
      <c r="O44" s="285">
        <v>2065</v>
      </c>
      <c r="P44" s="286">
        <v>2177</v>
      </c>
      <c r="Q44" s="287">
        <v>7170</v>
      </c>
      <c r="R44" s="284">
        <v>2208</v>
      </c>
      <c r="S44" s="285">
        <v>2095</v>
      </c>
      <c r="T44" s="285">
        <v>2441</v>
      </c>
      <c r="U44" s="286">
        <v>2394</v>
      </c>
      <c r="V44" s="287">
        <v>9140</v>
      </c>
      <c r="W44" s="288">
        <v>2588</v>
      </c>
      <c r="X44" s="289">
        <v>2489</v>
      </c>
      <c r="Y44" s="289">
        <v>3114</v>
      </c>
      <c r="Z44" s="290">
        <v>2689</v>
      </c>
      <c r="AA44" s="291">
        <v>10882</v>
      </c>
      <c r="AB44" s="288">
        <v>3200</v>
      </c>
      <c r="AC44" s="289">
        <v>3041</v>
      </c>
      <c r="AD44" s="289">
        <v>3630</v>
      </c>
      <c r="AE44" s="290">
        <v>2956</v>
      </c>
      <c r="AF44" s="291">
        <v>12828</v>
      </c>
      <c r="AG44" s="294">
        <v>3782</v>
      </c>
      <c r="AH44" s="295">
        <v>3350</v>
      </c>
      <c r="AI44" s="296">
        <v>3954</v>
      </c>
      <c r="AJ44" s="297">
        <v>3194</v>
      </c>
      <c r="AK44" s="298">
        <v>14281</v>
      </c>
      <c r="AL44" s="294">
        <v>2817</v>
      </c>
      <c r="AM44" s="295">
        <v>1126</v>
      </c>
      <c r="AN44" s="295">
        <v>-3272</v>
      </c>
      <c r="AO44" s="297">
        <v>706</v>
      </c>
      <c r="AP44" s="299">
        <v>1139</v>
      </c>
      <c r="AQ44" s="294">
        <v>1787</v>
      </c>
      <c r="AR44" s="295">
        <v>1304</v>
      </c>
      <c r="AS44" s="295">
        <v>770</v>
      </c>
      <c r="AT44" s="297">
        <v>1133</v>
      </c>
      <c r="AU44" s="299">
        <v>4996</v>
      </c>
      <c r="AV44" s="294">
        <v>2928</v>
      </c>
      <c r="AW44" s="295">
        <v>2497</v>
      </c>
      <c r="AX44" s="295">
        <v>3717</v>
      </c>
      <c r="AY44" s="297">
        <v>2031</v>
      </c>
      <c r="AZ44" s="298">
        <v>11174</v>
      </c>
      <c r="BA44" s="288">
        <v>3247</v>
      </c>
      <c r="BB44" s="295">
        <v>2830</v>
      </c>
      <c r="BC44" s="295">
        <v>3560</v>
      </c>
      <c r="BD44" s="297">
        <v>2347</v>
      </c>
      <c r="BE44" s="298">
        <v>11984</v>
      </c>
      <c r="BF44" s="288">
        <v>4085</v>
      </c>
      <c r="BG44" s="295">
        <v>3277</v>
      </c>
      <c r="BH44" s="295">
        <v>3367</v>
      </c>
      <c r="BI44" s="297">
        <v>2318</v>
      </c>
      <c r="BJ44" s="298">
        <v>13048</v>
      </c>
      <c r="BK44" s="288">
        <v>3306</v>
      </c>
      <c r="BL44" s="295">
        <v>2074</v>
      </c>
      <c r="BM44" s="295"/>
      <c r="BN44" s="297"/>
      <c r="BO44" s="298"/>
    </row>
    <row r="45" spans="1:67" s="6" customFormat="1" ht="17.100000000000001" customHeight="1">
      <c r="A45" s="339" t="s">
        <v>182</v>
      </c>
      <c r="B45" s="328" t="s">
        <v>112</v>
      </c>
      <c r="C45" s="253">
        <v>2.3E-2</v>
      </c>
      <c r="D45" s="329">
        <v>7.8E-2</v>
      </c>
      <c r="E45" s="329">
        <v>0.22</v>
      </c>
      <c r="F45" s="330">
        <v>0.17</v>
      </c>
      <c r="G45" s="331">
        <v>0.129</v>
      </c>
      <c r="H45" s="253">
        <v>0.19800000000000001</v>
      </c>
      <c r="I45" s="329">
        <v>0.19400000000000001</v>
      </c>
      <c r="J45" s="329">
        <v>0.26500000000000001</v>
      </c>
      <c r="K45" s="330">
        <v>0.317</v>
      </c>
      <c r="L45" s="331">
        <v>0.247</v>
      </c>
      <c r="M45" s="253">
        <v>0.28599999999999998</v>
      </c>
      <c r="N45" s="329">
        <v>0.185</v>
      </c>
      <c r="O45" s="329">
        <v>0.28399999999999997</v>
      </c>
      <c r="P45" s="330">
        <v>0.30499999999999999</v>
      </c>
      <c r="Q45" s="331">
        <v>0.26800000000000002</v>
      </c>
      <c r="R45" s="253">
        <v>0.27</v>
      </c>
      <c r="S45" s="329">
        <v>0.27</v>
      </c>
      <c r="T45" s="329">
        <v>0.27800000000000002</v>
      </c>
      <c r="U45" s="330">
        <v>0.28299999999999997</v>
      </c>
      <c r="V45" s="331">
        <v>0.27600000000000002</v>
      </c>
      <c r="W45" s="253">
        <v>0.26400000000000001</v>
      </c>
      <c r="X45" s="329">
        <v>0.27800000000000002</v>
      </c>
      <c r="Y45" s="329">
        <v>0.312</v>
      </c>
      <c r="Z45" s="330">
        <v>0.28899999999999998</v>
      </c>
      <c r="AA45" s="331">
        <v>0.28599999999999998</v>
      </c>
      <c r="AB45" s="253">
        <v>0.29599999999999999</v>
      </c>
      <c r="AC45" s="329">
        <v>0.308</v>
      </c>
      <c r="AD45" s="329">
        <v>0.32800000000000001</v>
      </c>
      <c r="AE45" s="330">
        <v>0.28399999999999997</v>
      </c>
      <c r="AF45" s="331">
        <v>0.30399999999999999</v>
      </c>
      <c r="AG45" s="332">
        <v>0.315</v>
      </c>
      <c r="AH45" s="329">
        <v>0.31</v>
      </c>
      <c r="AI45" s="333">
        <v>0.33200000000000002</v>
      </c>
      <c r="AJ45" s="330">
        <v>0.27400000000000002</v>
      </c>
      <c r="AK45" s="334">
        <v>0.308</v>
      </c>
      <c r="AL45" s="332">
        <v>0.307</v>
      </c>
      <c r="AM45" s="329">
        <v>0.16300000000000001</v>
      </c>
      <c r="AN45" s="329">
        <v>-0.38700000000000001</v>
      </c>
      <c r="AO45" s="330">
        <v>8.8999999999999996E-2</v>
      </c>
      <c r="AP45" s="335">
        <v>3.5000000000000003E-2</v>
      </c>
      <c r="AQ45" s="332">
        <v>0.19400000000000001</v>
      </c>
      <c r="AR45" s="329">
        <v>0.155</v>
      </c>
      <c r="AS45" s="329">
        <v>7.3999999999999996E-2</v>
      </c>
      <c r="AT45" s="330">
        <v>9.9000000000000005E-2</v>
      </c>
      <c r="AU45" s="335">
        <v>0.126</v>
      </c>
      <c r="AV45" s="332">
        <v>0.23699999999999999</v>
      </c>
      <c r="AW45" s="329">
        <v>0.218</v>
      </c>
      <c r="AX45" s="329">
        <v>0.28799999999999998</v>
      </c>
      <c r="AY45" s="330">
        <v>0.161</v>
      </c>
      <c r="AZ45" s="334">
        <v>0.22600000000000001</v>
      </c>
      <c r="BA45" s="332">
        <v>0.23100000000000001</v>
      </c>
      <c r="BB45" s="329">
        <v>0.22600000000000001</v>
      </c>
      <c r="BC45" s="329">
        <v>0.26</v>
      </c>
      <c r="BD45" s="330">
        <v>0.17399999999999999</v>
      </c>
      <c r="BE45" s="334">
        <v>0.223</v>
      </c>
      <c r="BF45" s="332">
        <v>0.26700000000000002</v>
      </c>
      <c r="BG45" s="329">
        <v>0.249</v>
      </c>
      <c r="BH45" s="329">
        <v>0.23699999999999999</v>
      </c>
      <c r="BI45" s="330">
        <v>0.16900000000000001</v>
      </c>
      <c r="BJ45" s="334">
        <v>0.23100000000000001</v>
      </c>
      <c r="BK45" s="332">
        <v>0.20899999999999999</v>
      </c>
      <c r="BL45" s="329">
        <v>0.159</v>
      </c>
      <c r="BM45" s="329"/>
      <c r="BN45" s="330"/>
      <c r="BO45" s="334"/>
    </row>
    <row r="46" spans="1:67" s="6" customFormat="1" ht="17.100000000000001" customHeight="1">
      <c r="A46" s="301" t="s">
        <v>195</v>
      </c>
      <c r="B46" s="328" t="s">
        <v>110</v>
      </c>
      <c r="C46" s="303">
        <v>282</v>
      </c>
      <c r="D46" s="304">
        <v>175</v>
      </c>
      <c r="E46" s="304">
        <v>615</v>
      </c>
      <c r="F46" s="305">
        <v>427</v>
      </c>
      <c r="G46" s="303">
        <v>1500</v>
      </c>
      <c r="H46" s="303">
        <v>821</v>
      </c>
      <c r="I46" s="304">
        <v>656</v>
      </c>
      <c r="J46" s="304">
        <v>631</v>
      </c>
      <c r="K46" s="305">
        <v>1021</v>
      </c>
      <c r="L46" s="303">
        <v>3131</v>
      </c>
      <c r="M46" s="303">
        <v>907</v>
      </c>
      <c r="N46" s="304">
        <v>247</v>
      </c>
      <c r="O46" s="304">
        <v>658</v>
      </c>
      <c r="P46" s="305">
        <v>540</v>
      </c>
      <c r="Q46" s="303">
        <v>2354</v>
      </c>
      <c r="R46" s="303">
        <v>407</v>
      </c>
      <c r="S46" s="304">
        <v>969</v>
      </c>
      <c r="T46" s="304">
        <v>376</v>
      </c>
      <c r="U46" s="305">
        <v>217</v>
      </c>
      <c r="V46" s="306">
        <v>1970</v>
      </c>
      <c r="W46" s="303">
        <v>379</v>
      </c>
      <c r="X46" s="304">
        <v>393</v>
      </c>
      <c r="Y46" s="304">
        <v>672</v>
      </c>
      <c r="Z46" s="305">
        <v>295</v>
      </c>
      <c r="AA46" s="303">
        <v>1741</v>
      </c>
      <c r="AB46" s="303">
        <v>611</v>
      </c>
      <c r="AC46" s="304">
        <v>552</v>
      </c>
      <c r="AD46" s="304">
        <v>515</v>
      </c>
      <c r="AE46" s="305">
        <v>266</v>
      </c>
      <c r="AF46" s="303">
        <v>1946</v>
      </c>
      <c r="AG46" s="309">
        <v>582</v>
      </c>
      <c r="AH46" s="304">
        <v>308</v>
      </c>
      <c r="AI46" s="307">
        <v>323</v>
      </c>
      <c r="AJ46" s="305">
        <v>238</v>
      </c>
      <c r="AK46" s="308">
        <v>1453</v>
      </c>
      <c r="AL46" s="309">
        <v>-965</v>
      </c>
      <c r="AM46" s="304">
        <v>-2224</v>
      </c>
      <c r="AN46" s="304">
        <v>-7226</v>
      </c>
      <c r="AO46" s="305">
        <v>-2488</v>
      </c>
      <c r="AP46" s="310">
        <v>-13142</v>
      </c>
      <c r="AQ46" s="309">
        <v>-1030</v>
      </c>
      <c r="AR46" s="304">
        <v>178</v>
      </c>
      <c r="AS46" s="304">
        <v>4042</v>
      </c>
      <c r="AT46" s="305">
        <v>427</v>
      </c>
      <c r="AU46" s="310">
        <v>3857</v>
      </c>
      <c r="AV46" s="309">
        <v>1140</v>
      </c>
      <c r="AW46" s="304">
        <v>1193</v>
      </c>
      <c r="AX46" s="304">
        <v>2947</v>
      </c>
      <c r="AY46" s="305">
        <v>897</v>
      </c>
      <c r="AZ46" s="308">
        <v>6178</v>
      </c>
      <c r="BA46" s="309">
        <v>318</v>
      </c>
      <c r="BB46" s="304">
        <v>332</v>
      </c>
      <c r="BC46" s="304">
        <v>-156</v>
      </c>
      <c r="BD46" s="305">
        <v>316</v>
      </c>
      <c r="BE46" s="308">
        <v>810</v>
      </c>
      <c r="BF46" s="309">
        <v>838</v>
      </c>
      <c r="BG46" s="304">
        <v>447</v>
      </c>
      <c r="BH46" s="304">
        <v>-193</v>
      </c>
      <c r="BI46" s="305">
        <v>-29</v>
      </c>
      <c r="BJ46" s="308">
        <v>1063</v>
      </c>
      <c r="BK46" s="309">
        <v>-778</v>
      </c>
      <c r="BL46" s="304">
        <v>-1202</v>
      </c>
      <c r="BM46" s="304"/>
      <c r="BN46" s="305"/>
      <c r="BO46" s="308"/>
    </row>
    <row r="47" spans="1:67" s="6" customFormat="1" ht="16.5" customHeight="1">
      <c r="A47" s="336" t="s">
        <v>194</v>
      </c>
      <c r="B47" s="337" t="s">
        <v>111</v>
      </c>
      <c r="C47" s="253">
        <v>-1.3440000000000001</v>
      </c>
      <c r="D47" s="314">
        <v>3.7629999999999999</v>
      </c>
      <c r="E47" s="314">
        <v>3.8460000000000001</v>
      </c>
      <c r="F47" s="315">
        <v>2.2719999999999998</v>
      </c>
      <c r="G47" s="316">
        <v>8.1379999999999999</v>
      </c>
      <c r="H47" s="313">
        <v>11.348000000000001</v>
      </c>
      <c r="I47" s="314">
        <v>2.964</v>
      </c>
      <c r="J47" s="314">
        <v>0.81499999999999995</v>
      </c>
      <c r="K47" s="315">
        <v>1.661</v>
      </c>
      <c r="L47" s="316">
        <v>1.859</v>
      </c>
      <c r="M47" s="313">
        <v>1.016</v>
      </c>
      <c r="N47" s="314">
        <v>0.28199999999999997</v>
      </c>
      <c r="O47" s="314">
        <v>0.46800000000000003</v>
      </c>
      <c r="P47" s="315">
        <v>0.33</v>
      </c>
      <c r="Q47" s="316">
        <v>0.48899999999999999</v>
      </c>
      <c r="R47" s="313">
        <v>0.22600000000000001</v>
      </c>
      <c r="S47" s="314">
        <v>0.86099999999999999</v>
      </c>
      <c r="T47" s="314">
        <v>0.182</v>
      </c>
      <c r="U47" s="315">
        <v>0.1</v>
      </c>
      <c r="V47" s="316">
        <v>0.27500000000000002</v>
      </c>
      <c r="W47" s="317">
        <v>0.17199999999999999</v>
      </c>
      <c r="X47" s="318">
        <v>0.188</v>
      </c>
      <c r="Y47" s="318">
        <v>0.27600000000000002</v>
      </c>
      <c r="Z47" s="319">
        <v>0.123</v>
      </c>
      <c r="AA47" s="320">
        <v>0.191</v>
      </c>
      <c r="AB47" s="317">
        <v>0.23599999999999999</v>
      </c>
      <c r="AC47" s="318">
        <v>0.222</v>
      </c>
      <c r="AD47" s="318">
        <v>0.16600000000000001</v>
      </c>
      <c r="AE47" s="319">
        <v>9.9000000000000005E-2</v>
      </c>
      <c r="AF47" s="320">
        <v>0.17899999999999999</v>
      </c>
      <c r="AG47" s="313">
        <v>0.182</v>
      </c>
      <c r="AH47" s="314">
        <v>0.10199999999999999</v>
      </c>
      <c r="AI47" s="321">
        <v>8.8999999999999996E-2</v>
      </c>
      <c r="AJ47" s="315">
        <v>0.08</v>
      </c>
      <c r="AK47" s="316">
        <v>0.113</v>
      </c>
      <c r="AL47" s="313">
        <v>-0.255</v>
      </c>
      <c r="AM47" s="314">
        <v>-0.66400000000000003</v>
      </c>
      <c r="AN47" s="323">
        <v>-2.1656626506024095</v>
      </c>
      <c r="AO47" s="315">
        <v>-0.67518248175182483</v>
      </c>
      <c r="AP47" s="324">
        <v>-0.88636363636363635</v>
      </c>
      <c r="AQ47" s="313">
        <v>-0.36807817589576541</v>
      </c>
      <c r="AR47" s="314">
        <v>-4.9079754601227044E-2</v>
      </c>
      <c r="AS47" s="314">
        <v>-1.2353300733496333</v>
      </c>
      <c r="AT47" s="315">
        <v>0.60481586402266285</v>
      </c>
      <c r="AU47" s="324">
        <v>3.3863037752414398</v>
      </c>
      <c r="AV47" s="313">
        <v>0.63800000000000001</v>
      </c>
      <c r="AW47" s="314">
        <v>0.91500000000000004</v>
      </c>
      <c r="AX47" s="314">
        <v>3.8260000000000001</v>
      </c>
      <c r="AY47" s="315">
        <v>0.79200000000000004</v>
      </c>
      <c r="AZ47" s="316">
        <v>1.2370000000000001</v>
      </c>
      <c r="BA47" s="313">
        <v>0.109</v>
      </c>
      <c r="BB47" s="314">
        <v>0.13300000000000001</v>
      </c>
      <c r="BC47" s="314">
        <v>-4.2000000000000003E-2</v>
      </c>
      <c r="BD47" s="315">
        <v>0.156</v>
      </c>
      <c r="BE47" s="316">
        <v>7.2999999999999995E-2</v>
      </c>
      <c r="BF47" s="313">
        <v>0.25800000000000001</v>
      </c>
      <c r="BG47" s="314">
        <v>0.158</v>
      </c>
      <c r="BH47" s="314">
        <v>-5.3999999999999999E-2</v>
      </c>
      <c r="BI47" s="315">
        <v>-1.2E-2</v>
      </c>
      <c r="BJ47" s="316">
        <v>8.8999999999999996E-2</v>
      </c>
      <c r="BK47" s="313">
        <v>-0.191</v>
      </c>
      <c r="BL47" s="314">
        <v>-0.36699999999999999</v>
      </c>
      <c r="BM47" s="314"/>
      <c r="BN47" s="315"/>
      <c r="BO47" s="316"/>
    </row>
    <row r="48" spans="1:67" s="300" customFormat="1">
      <c r="A48" s="360" t="s">
        <v>387</v>
      </c>
      <c r="B48" s="326" t="s">
        <v>236</v>
      </c>
      <c r="C48" s="284">
        <v>11</v>
      </c>
      <c r="D48" s="285">
        <v>102</v>
      </c>
      <c r="E48" s="285">
        <v>418</v>
      </c>
      <c r="F48" s="286">
        <v>407</v>
      </c>
      <c r="G48" s="287">
        <v>940</v>
      </c>
      <c r="H48" s="284">
        <v>478</v>
      </c>
      <c r="I48" s="285">
        <v>475</v>
      </c>
      <c r="J48" s="285">
        <v>834</v>
      </c>
      <c r="K48" s="286">
        <v>1068</v>
      </c>
      <c r="L48" s="287">
        <v>1068</v>
      </c>
      <c r="M48" s="284">
        <v>1025</v>
      </c>
      <c r="N48" s="285">
        <v>799</v>
      </c>
      <c r="O48" s="285">
        <v>1299</v>
      </c>
      <c r="P48" s="286">
        <v>1550</v>
      </c>
      <c r="Q48" s="287">
        <v>4675</v>
      </c>
      <c r="R48" s="284">
        <v>1456</v>
      </c>
      <c r="S48" s="285">
        <v>1355</v>
      </c>
      <c r="T48" s="285">
        <v>1589</v>
      </c>
      <c r="U48" s="286">
        <v>1765</v>
      </c>
      <c r="V48" s="287">
        <v>6167</v>
      </c>
      <c r="W48" s="288">
        <v>1810</v>
      </c>
      <c r="X48" s="289">
        <v>1691</v>
      </c>
      <c r="Y48" s="289">
        <v>2192</v>
      </c>
      <c r="Z48" s="290">
        <v>1885</v>
      </c>
      <c r="AA48" s="291">
        <v>7580</v>
      </c>
      <c r="AB48" s="288">
        <v>2192</v>
      </c>
      <c r="AC48" s="289">
        <v>2094</v>
      </c>
      <c r="AD48" s="289">
        <v>2494</v>
      </c>
      <c r="AE48" s="290">
        <v>2331</v>
      </c>
      <c r="AF48" s="291">
        <v>9112</v>
      </c>
      <c r="AG48" s="294">
        <v>2599</v>
      </c>
      <c r="AH48" s="295">
        <v>2328</v>
      </c>
      <c r="AI48" s="296">
        <v>2713</v>
      </c>
      <c r="AJ48" s="297">
        <v>2370</v>
      </c>
      <c r="AK48" s="298">
        <v>10012</v>
      </c>
      <c r="AL48" s="294">
        <v>1930</v>
      </c>
      <c r="AM48" s="295">
        <v>829</v>
      </c>
      <c r="AN48" s="295">
        <v>-2424</v>
      </c>
      <c r="AO48" s="297">
        <v>509</v>
      </c>
      <c r="AP48" s="299">
        <v>607</v>
      </c>
      <c r="AQ48" s="294">
        <v>1204</v>
      </c>
      <c r="AR48" s="295">
        <v>948</v>
      </c>
      <c r="AS48" s="295">
        <v>515</v>
      </c>
      <c r="AT48" s="297">
        <v>819</v>
      </c>
      <c r="AU48" s="299">
        <v>3487</v>
      </c>
      <c r="AV48" s="294">
        <v>2006</v>
      </c>
      <c r="AW48" s="295">
        <v>1685</v>
      </c>
      <c r="AX48" s="295">
        <v>2561</v>
      </c>
      <c r="AY48" s="297">
        <v>1681</v>
      </c>
      <c r="AZ48" s="298">
        <v>7935</v>
      </c>
      <c r="BA48" s="288">
        <v>2153</v>
      </c>
      <c r="BB48" s="295">
        <v>2213</v>
      </c>
      <c r="BC48" s="295">
        <v>2463</v>
      </c>
      <c r="BD48" s="297">
        <v>2220</v>
      </c>
      <c r="BE48" s="298">
        <v>9050</v>
      </c>
      <c r="BF48" s="288">
        <v>2804</v>
      </c>
      <c r="BG48" s="295">
        <v>2242</v>
      </c>
      <c r="BH48" s="295">
        <v>2314</v>
      </c>
      <c r="BI48" s="297">
        <v>1589</v>
      </c>
      <c r="BJ48" s="298">
        <v>8951</v>
      </c>
      <c r="BK48" s="288">
        <v>2294</v>
      </c>
      <c r="BL48" s="295">
        <v>1420</v>
      </c>
      <c r="BM48" s="295"/>
      <c r="BN48" s="297"/>
      <c r="BO48" s="298"/>
    </row>
    <row r="49" spans="1:67" s="6" customFormat="1" ht="17.100000000000001" customHeight="1">
      <c r="A49" s="339" t="s">
        <v>182</v>
      </c>
      <c r="B49" s="328" t="s">
        <v>112</v>
      </c>
      <c r="C49" s="253">
        <v>4.0000000000000001E-3</v>
      </c>
      <c r="D49" s="329">
        <v>3.5999999999999997E-2</v>
      </c>
      <c r="E49" s="329">
        <v>0.11899999999999999</v>
      </c>
      <c r="F49" s="330">
        <v>0.113</v>
      </c>
      <c r="G49" s="331">
        <v>7.1999999999999995E-2</v>
      </c>
      <c r="H49" s="253">
        <v>0.106</v>
      </c>
      <c r="I49" s="329">
        <v>0.105</v>
      </c>
      <c r="J49" s="329">
        <v>0.157</v>
      </c>
      <c r="K49" s="330">
        <v>0.20699999999999999</v>
      </c>
      <c r="L49" s="331">
        <v>0.20699999999999999</v>
      </c>
      <c r="M49" s="253">
        <v>0.16300000000000001</v>
      </c>
      <c r="N49" s="329">
        <v>0.13200000000000001</v>
      </c>
      <c r="O49" s="329">
        <v>0.17799999999999999</v>
      </c>
      <c r="P49" s="330">
        <v>0.217</v>
      </c>
      <c r="Q49" s="331">
        <v>0.17399999999999999</v>
      </c>
      <c r="R49" s="253">
        <v>0.17799999999999999</v>
      </c>
      <c r="S49" s="329">
        <v>0.17499999999999999</v>
      </c>
      <c r="T49" s="329">
        <v>0.18099999999999999</v>
      </c>
      <c r="U49" s="330">
        <v>0.20899999999999999</v>
      </c>
      <c r="V49" s="331">
        <v>0.186</v>
      </c>
      <c r="W49" s="253">
        <v>0.184</v>
      </c>
      <c r="X49" s="329">
        <v>0.189</v>
      </c>
      <c r="Y49" s="329">
        <v>0.22</v>
      </c>
      <c r="Z49" s="330">
        <v>0.20300000000000001</v>
      </c>
      <c r="AA49" s="331">
        <v>0.19900000000000001</v>
      </c>
      <c r="AB49" s="253">
        <v>0.20300000000000001</v>
      </c>
      <c r="AC49" s="329">
        <v>0.21199999999999999</v>
      </c>
      <c r="AD49" s="329">
        <v>0.22500000000000001</v>
      </c>
      <c r="AE49" s="330">
        <v>0.224</v>
      </c>
      <c r="AF49" s="331">
        <v>0.216</v>
      </c>
      <c r="AG49" s="332">
        <v>0.216</v>
      </c>
      <c r="AH49" s="329">
        <v>0.215</v>
      </c>
      <c r="AI49" s="333">
        <v>0.22800000000000001</v>
      </c>
      <c r="AJ49" s="330">
        <v>0.20300000000000001</v>
      </c>
      <c r="AK49" s="334">
        <v>0.216</v>
      </c>
      <c r="AL49" s="332">
        <v>0.21099999999999999</v>
      </c>
      <c r="AM49" s="329">
        <v>0.12</v>
      </c>
      <c r="AN49" s="329">
        <v>-0.28699999999999998</v>
      </c>
      <c r="AO49" s="330">
        <v>6.4000000000000001E-2</v>
      </c>
      <c r="AP49" s="335">
        <v>1.9E-2</v>
      </c>
      <c r="AQ49" s="332">
        <v>0.13100000000000001</v>
      </c>
      <c r="AR49" s="329">
        <v>0.113</v>
      </c>
      <c r="AS49" s="329">
        <v>4.9000000000000002E-2</v>
      </c>
      <c r="AT49" s="330">
        <v>7.1999999999999995E-2</v>
      </c>
      <c r="AU49" s="335">
        <v>8.7999999999999995E-2</v>
      </c>
      <c r="AV49" s="332">
        <v>0.16300000000000001</v>
      </c>
      <c r="AW49" s="329">
        <v>0.14699999999999999</v>
      </c>
      <c r="AX49" s="329">
        <v>0.19900000000000001</v>
      </c>
      <c r="AY49" s="330">
        <v>0.13300000000000001</v>
      </c>
      <c r="AZ49" s="334">
        <v>0.161</v>
      </c>
      <c r="BA49" s="332">
        <v>0.154</v>
      </c>
      <c r="BB49" s="329">
        <v>0.17699999999999999</v>
      </c>
      <c r="BC49" s="329">
        <v>0.18</v>
      </c>
      <c r="BD49" s="330">
        <v>0.16400000000000001</v>
      </c>
      <c r="BE49" s="334">
        <v>0.16800000000000001</v>
      </c>
      <c r="BF49" s="332">
        <v>0.184</v>
      </c>
      <c r="BG49" s="329">
        <v>0.17100000000000001</v>
      </c>
      <c r="BH49" s="329">
        <v>0.16300000000000001</v>
      </c>
      <c r="BI49" s="330">
        <v>0.11600000000000001</v>
      </c>
      <c r="BJ49" s="334">
        <v>0.159</v>
      </c>
      <c r="BK49" s="332">
        <v>0.14499999999999999</v>
      </c>
      <c r="BL49" s="329">
        <v>0.109</v>
      </c>
      <c r="BM49" s="329"/>
      <c r="BN49" s="330"/>
      <c r="BO49" s="334"/>
    </row>
    <row r="50" spans="1:67" s="6" customFormat="1" ht="17.100000000000001" customHeight="1">
      <c r="A50" s="301" t="s">
        <v>195</v>
      </c>
      <c r="B50" s="328" t="s">
        <v>110</v>
      </c>
      <c r="C50" s="303">
        <v>143</v>
      </c>
      <c r="D50" s="304">
        <v>85</v>
      </c>
      <c r="E50" s="304">
        <v>344</v>
      </c>
      <c r="F50" s="305">
        <v>306</v>
      </c>
      <c r="G50" s="303">
        <v>878</v>
      </c>
      <c r="H50" s="303">
        <v>466</v>
      </c>
      <c r="I50" s="304">
        <v>372</v>
      </c>
      <c r="J50" s="304">
        <v>416</v>
      </c>
      <c r="K50" s="305">
        <v>660</v>
      </c>
      <c r="L50" s="303">
        <v>660</v>
      </c>
      <c r="M50" s="303">
        <v>546</v>
      </c>
      <c r="N50" s="304">
        <v>324</v>
      </c>
      <c r="O50" s="304">
        <v>465</v>
      </c>
      <c r="P50" s="305">
        <v>482</v>
      </c>
      <c r="Q50" s="303">
        <v>1818</v>
      </c>
      <c r="R50" s="303">
        <v>431</v>
      </c>
      <c r="S50" s="304">
        <v>555</v>
      </c>
      <c r="T50" s="304">
        <v>290</v>
      </c>
      <c r="U50" s="305">
        <v>215</v>
      </c>
      <c r="V50" s="306">
        <v>1492</v>
      </c>
      <c r="W50" s="303">
        <v>353</v>
      </c>
      <c r="X50" s="304">
        <v>336</v>
      </c>
      <c r="Y50" s="304">
        <v>602</v>
      </c>
      <c r="Z50" s="305">
        <v>119</v>
      </c>
      <c r="AA50" s="303">
        <v>1412</v>
      </c>
      <c r="AB50" s="303">
        <v>382</v>
      </c>
      <c r="AC50" s="304">
        <v>402</v>
      </c>
      <c r="AD50" s="304">
        <v>301</v>
      </c>
      <c r="AE50" s="305">
        <v>445</v>
      </c>
      <c r="AF50" s="303">
        <v>1532</v>
      </c>
      <c r="AG50" s="309">
        <v>406</v>
      </c>
      <c r="AH50" s="304">
        <v>234</v>
      </c>
      <c r="AI50" s="307">
        <v>219</v>
      </c>
      <c r="AJ50" s="305">
        <v>39</v>
      </c>
      <c r="AK50" s="308">
        <v>900</v>
      </c>
      <c r="AL50" s="309">
        <v>-669</v>
      </c>
      <c r="AM50" s="304">
        <v>-1498</v>
      </c>
      <c r="AN50" s="304">
        <v>-5137</v>
      </c>
      <c r="AO50" s="305">
        <v>-1861</v>
      </c>
      <c r="AP50" s="310">
        <v>-9405</v>
      </c>
      <c r="AQ50" s="309">
        <v>-726</v>
      </c>
      <c r="AR50" s="304">
        <v>119</v>
      </c>
      <c r="AS50" s="304">
        <v>2939</v>
      </c>
      <c r="AT50" s="305">
        <v>310</v>
      </c>
      <c r="AU50" s="310">
        <v>2880</v>
      </c>
      <c r="AV50" s="309">
        <v>801</v>
      </c>
      <c r="AW50" s="304">
        <v>737</v>
      </c>
      <c r="AX50" s="304">
        <v>2046</v>
      </c>
      <c r="AY50" s="305">
        <v>862</v>
      </c>
      <c r="AZ50" s="308">
        <v>4448</v>
      </c>
      <c r="BA50" s="309">
        <v>147</v>
      </c>
      <c r="BB50" s="304">
        <v>527</v>
      </c>
      <c r="BC50" s="304">
        <v>-98</v>
      </c>
      <c r="BD50" s="305">
        <v>538</v>
      </c>
      <c r="BE50" s="308">
        <v>1115</v>
      </c>
      <c r="BF50" s="309">
        <v>651</v>
      </c>
      <c r="BG50" s="304">
        <v>28</v>
      </c>
      <c r="BH50" s="304">
        <v>-149</v>
      </c>
      <c r="BI50" s="305">
        <v>-630</v>
      </c>
      <c r="BJ50" s="308">
        <v>-99</v>
      </c>
      <c r="BK50" s="309">
        <v>-510</v>
      </c>
      <c r="BL50" s="304">
        <v>-821</v>
      </c>
      <c r="BM50" s="304"/>
      <c r="BN50" s="305"/>
      <c r="BO50" s="308"/>
    </row>
    <row r="51" spans="1:67" s="6" customFormat="1" ht="17.100000000000001" customHeight="1">
      <c r="A51" s="361" t="s">
        <v>194</v>
      </c>
      <c r="B51" s="328" t="s">
        <v>111</v>
      </c>
      <c r="C51" s="253">
        <v>-1.091</v>
      </c>
      <c r="D51" s="362">
        <v>4.774</v>
      </c>
      <c r="E51" s="362">
        <v>4.6609999999999996</v>
      </c>
      <c r="F51" s="363">
        <v>3.016</v>
      </c>
      <c r="G51" s="364">
        <v>14.247999999999999</v>
      </c>
      <c r="H51" s="365">
        <v>38.926000000000002</v>
      </c>
      <c r="I51" s="362">
        <v>3.6219999999999999</v>
      </c>
      <c r="J51" s="362">
        <v>0.996</v>
      </c>
      <c r="K51" s="363">
        <v>1.62</v>
      </c>
      <c r="L51" s="364">
        <v>1.62</v>
      </c>
      <c r="M51" s="365">
        <v>1.1419999999999999</v>
      </c>
      <c r="N51" s="362">
        <v>0.68300000000000005</v>
      </c>
      <c r="O51" s="362">
        <v>0.55700000000000005</v>
      </c>
      <c r="P51" s="363">
        <v>0.45100000000000001</v>
      </c>
      <c r="Q51" s="364">
        <v>0.63700000000000001</v>
      </c>
      <c r="R51" s="365">
        <v>0.42099999999999999</v>
      </c>
      <c r="S51" s="362">
        <v>0.69499999999999995</v>
      </c>
      <c r="T51" s="362">
        <v>0.223</v>
      </c>
      <c r="U51" s="363">
        <v>0.13900000000000001</v>
      </c>
      <c r="V51" s="364">
        <v>0.31900000000000001</v>
      </c>
      <c r="W51" s="365">
        <v>0.24299999999999999</v>
      </c>
      <c r="X51" s="362">
        <v>0.248</v>
      </c>
      <c r="Y51" s="362">
        <v>0.379</v>
      </c>
      <c r="Z51" s="363">
        <v>6.8000000000000005E-2</v>
      </c>
      <c r="AA51" s="364">
        <v>0.22900000000000001</v>
      </c>
      <c r="AB51" s="365">
        <v>0.21099999999999999</v>
      </c>
      <c r="AC51" s="362">
        <v>0.23799999999999999</v>
      </c>
      <c r="AD51" s="362">
        <v>0.13800000000000001</v>
      </c>
      <c r="AE51" s="363">
        <v>0.23599999999999999</v>
      </c>
      <c r="AF51" s="364">
        <v>0.20200000000000001</v>
      </c>
      <c r="AG51" s="366">
        <v>0.186</v>
      </c>
      <c r="AH51" s="362">
        <v>0.112</v>
      </c>
      <c r="AI51" s="367">
        <v>8.7999999999999995E-2</v>
      </c>
      <c r="AJ51" s="363">
        <v>1.7000000000000001E-2</v>
      </c>
      <c r="AK51" s="368">
        <v>9.9000000000000005E-2</v>
      </c>
      <c r="AL51" s="366">
        <v>-0.25800000000000001</v>
      </c>
      <c r="AM51" s="362">
        <v>-0.64400000000000002</v>
      </c>
      <c r="AN51" s="323">
        <v>-2.2587719298245612</v>
      </c>
      <c r="AO51" s="363">
        <v>-0.68472906403940881</v>
      </c>
      <c r="AP51" s="369">
        <v>-0.91203703703703698</v>
      </c>
      <c r="AQ51" s="366">
        <v>-0.37914691943127954</v>
      </c>
      <c r="AR51" s="362">
        <v>-5.8333333333333237E-2</v>
      </c>
      <c r="AS51" s="362">
        <v>-1.2124587458745875</v>
      </c>
      <c r="AT51" s="363">
        <v>0.60903732809430244</v>
      </c>
      <c r="AU51" s="369">
        <v>4.7446457990115318</v>
      </c>
      <c r="AV51" s="366">
        <v>0.66500000000000004</v>
      </c>
      <c r="AW51" s="362">
        <v>0.77800000000000002</v>
      </c>
      <c r="AX51" s="362">
        <v>3.972</v>
      </c>
      <c r="AY51" s="363">
        <v>1.052</v>
      </c>
      <c r="AZ51" s="368">
        <v>1.2749999999999999</v>
      </c>
      <c r="BA51" s="366">
        <v>7.2999999999999995E-2</v>
      </c>
      <c r="BB51" s="362">
        <v>0.313</v>
      </c>
      <c r="BC51" s="362">
        <v>-3.7999999999999999E-2</v>
      </c>
      <c r="BD51" s="363">
        <v>0.32</v>
      </c>
      <c r="BE51" s="368">
        <v>0.14099999999999999</v>
      </c>
      <c r="BF51" s="366">
        <v>0.30199999999999999</v>
      </c>
      <c r="BG51" s="362">
        <v>1.2999999999999999E-2</v>
      </c>
      <c r="BH51" s="362">
        <v>-6.0999999999999999E-2</v>
      </c>
      <c r="BI51" s="363">
        <v>-0.28399999999999997</v>
      </c>
      <c r="BJ51" s="368">
        <v>-1.0999999999999999E-2</v>
      </c>
      <c r="BK51" s="366">
        <v>-0.182</v>
      </c>
      <c r="BL51" s="362">
        <v>-0.36663693131132913</v>
      </c>
      <c r="BM51" s="362"/>
      <c r="BN51" s="363"/>
      <c r="BO51" s="368"/>
    </row>
    <row r="52" spans="1:67">
      <c r="A52" s="370"/>
      <c r="B52" s="371"/>
      <c r="C52" s="372"/>
      <c r="D52" s="372"/>
      <c r="E52" s="372"/>
      <c r="F52" s="372"/>
      <c r="G52" s="373"/>
      <c r="H52" s="372"/>
      <c r="I52" s="372"/>
      <c r="J52" s="372"/>
      <c r="K52" s="372"/>
      <c r="L52" s="373"/>
      <c r="M52" s="372"/>
      <c r="N52" s="372"/>
      <c r="O52" s="372"/>
      <c r="P52" s="372"/>
      <c r="Q52" s="373"/>
      <c r="R52" s="372"/>
      <c r="S52" s="372"/>
      <c r="T52" s="372"/>
      <c r="U52" s="372"/>
      <c r="V52" s="373"/>
      <c r="W52" s="372"/>
      <c r="X52" s="372"/>
      <c r="Y52" s="372"/>
      <c r="Z52" s="372"/>
      <c r="AA52" s="373"/>
      <c r="AB52" s="372"/>
      <c r="AC52" s="372"/>
      <c r="AD52" s="372"/>
      <c r="AE52" s="372"/>
      <c r="AF52" s="373"/>
      <c r="AG52" s="372"/>
      <c r="AH52" s="372"/>
      <c r="AI52" s="372"/>
      <c r="AJ52" s="372"/>
      <c r="AK52" s="373"/>
      <c r="AL52" s="372"/>
      <c r="AM52" s="372"/>
      <c r="AN52" s="372"/>
      <c r="AO52" s="372"/>
      <c r="AP52" s="373"/>
      <c r="AQ52" s="372"/>
      <c r="AR52" s="372"/>
      <c r="AS52" s="372"/>
      <c r="AT52" s="372"/>
      <c r="AU52" s="373"/>
      <c r="AV52" s="372"/>
      <c r="AW52" s="372"/>
      <c r="AX52" s="372"/>
      <c r="AY52" s="372"/>
      <c r="AZ52" s="373"/>
    </row>
    <row r="53" spans="1:67" ht="18">
      <c r="A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67">
      <c r="BM54" s="643"/>
    </row>
    <row r="55" spans="1:67">
      <c r="BM55" s="644"/>
    </row>
  </sheetData>
  <mergeCells count="7">
    <mergeCell ref="AG3:AK3"/>
    <mergeCell ref="AB3:AF3"/>
    <mergeCell ref="C3:G3"/>
    <mergeCell ref="H3:L3"/>
    <mergeCell ref="M3:Q3"/>
    <mergeCell ref="R3:V3"/>
    <mergeCell ref="W3:AA3"/>
  </mergeCells>
  <phoneticPr fontId="31"/>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dimension ref="A1:BB87"/>
  <sheetViews>
    <sheetView showGridLines="0" zoomScale="75" zoomScaleNormal="75" zoomScaleSheetLayoutView="55" workbookViewId="0"/>
  </sheetViews>
  <sheetFormatPr defaultColWidth="9" defaultRowHeight="18"/>
  <cols>
    <col min="1" max="1" width="52.69921875" style="380" customWidth="1"/>
    <col min="2" max="2" width="34.09765625" style="380" customWidth="1"/>
    <col min="3" max="42" width="9.59765625" style="377" customWidth="1"/>
    <col min="43" max="16384" width="9" style="2"/>
  </cols>
  <sheetData>
    <row r="1" spans="1:54" ht="22.2">
      <c r="A1" s="376" t="s">
        <v>120</v>
      </c>
      <c r="B1" s="255" t="s">
        <v>60</v>
      </c>
    </row>
    <row r="2" spans="1:54">
      <c r="A2" s="378"/>
      <c r="B2" s="259"/>
    </row>
    <row r="3" spans="1:54">
      <c r="A3" s="379" t="s">
        <v>191</v>
      </c>
      <c r="B3" s="259" t="s">
        <v>159</v>
      </c>
    </row>
    <row r="5" spans="1:54" ht="22.5" customHeight="1">
      <c r="A5" s="381" t="s">
        <v>229</v>
      </c>
      <c r="B5" s="382" t="s">
        <v>122</v>
      </c>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383"/>
      <c r="AF5" s="383"/>
      <c r="AG5" s="383"/>
      <c r="AH5" s="383"/>
      <c r="AI5" s="383"/>
      <c r="AJ5" s="383"/>
      <c r="AK5" s="383"/>
      <c r="AL5" s="383"/>
      <c r="AM5" s="383"/>
      <c r="AN5" s="383"/>
      <c r="AO5" s="383"/>
      <c r="AP5" s="383"/>
    </row>
    <row r="6" spans="1:54" ht="28.5" customHeight="1">
      <c r="B6" s="384"/>
      <c r="C6" s="662" t="s">
        <v>326</v>
      </c>
      <c r="D6" s="663"/>
      <c r="E6" s="663"/>
      <c r="F6" s="664"/>
      <c r="G6" s="662" t="s">
        <v>309</v>
      </c>
      <c r="H6" s="663"/>
      <c r="I6" s="663"/>
      <c r="J6" s="664"/>
      <c r="K6" s="662" t="s">
        <v>402</v>
      </c>
      <c r="L6" s="663"/>
      <c r="M6" s="663"/>
      <c r="N6" s="664"/>
      <c r="O6" s="662" t="s">
        <v>303</v>
      </c>
      <c r="P6" s="663"/>
      <c r="Q6" s="663"/>
      <c r="R6" s="664"/>
      <c r="S6" s="662" t="s">
        <v>300</v>
      </c>
      <c r="T6" s="663"/>
      <c r="U6" s="663"/>
      <c r="V6" s="668"/>
      <c r="W6" s="669" t="s">
        <v>297</v>
      </c>
      <c r="X6" s="670"/>
      <c r="Y6" s="670"/>
      <c r="Z6" s="671"/>
      <c r="AA6" s="665" t="s">
        <v>294</v>
      </c>
      <c r="AB6" s="666"/>
      <c r="AC6" s="666"/>
      <c r="AD6" s="667"/>
      <c r="AE6" s="672" t="s">
        <v>333</v>
      </c>
      <c r="AF6" s="672"/>
      <c r="AG6" s="673"/>
      <c r="AH6" s="673"/>
      <c r="AI6" s="672" t="s">
        <v>334</v>
      </c>
      <c r="AJ6" s="673"/>
      <c r="AK6" s="673"/>
      <c r="AL6" s="673"/>
      <c r="AM6" s="672" t="s">
        <v>335</v>
      </c>
      <c r="AN6" s="673"/>
      <c r="AO6" s="673"/>
      <c r="AP6" s="674"/>
      <c r="AQ6" s="385" t="s">
        <v>338</v>
      </c>
      <c r="AR6" s="264"/>
      <c r="AS6" s="264"/>
      <c r="AT6" s="386"/>
      <c r="AU6" s="385" t="s">
        <v>398</v>
      </c>
      <c r="AV6" s="264"/>
      <c r="AW6" s="264"/>
      <c r="AX6" s="386"/>
      <c r="AY6" s="385" t="s">
        <v>419</v>
      </c>
      <c r="AZ6" s="264"/>
      <c r="BA6" s="264"/>
      <c r="BB6" s="386"/>
    </row>
    <row r="7" spans="1:54">
      <c r="A7" s="387"/>
      <c r="B7" s="388"/>
      <c r="C7" s="389" t="s">
        <v>78</v>
      </c>
      <c r="D7" s="390" t="s">
        <v>79</v>
      </c>
      <c r="E7" s="390" t="s">
        <v>80</v>
      </c>
      <c r="F7" s="391" t="s">
        <v>81</v>
      </c>
      <c r="G7" s="389" t="s">
        <v>78</v>
      </c>
      <c r="H7" s="390" t="s">
        <v>79</v>
      </c>
      <c r="I7" s="390" t="s">
        <v>80</v>
      </c>
      <c r="J7" s="391" t="s">
        <v>81</v>
      </c>
      <c r="K7" s="389" t="s">
        <v>78</v>
      </c>
      <c r="L7" s="390" t="s">
        <v>79</v>
      </c>
      <c r="M7" s="390" t="s">
        <v>80</v>
      </c>
      <c r="N7" s="392" t="s">
        <v>81</v>
      </c>
      <c r="O7" s="389" t="s">
        <v>78</v>
      </c>
      <c r="P7" s="390" t="s">
        <v>79</v>
      </c>
      <c r="Q7" s="390" t="s">
        <v>80</v>
      </c>
      <c r="R7" s="391" t="s">
        <v>81</v>
      </c>
      <c r="S7" s="389" t="s">
        <v>78</v>
      </c>
      <c r="T7" s="390" t="s">
        <v>79</v>
      </c>
      <c r="U7" s="390" t="s">
        <v>80</v>
      </c>
      <c r="V7" s="392" t="s">
        <v>81</v>
      </c>
      <c r="W7" s="393" t="s">
        <v>222</v>
      </c>
      <c r="X7" s="394" t="s">
        <v>223</v>
      </c>
      <c r="Y7" s="394" t="s">
        <v>224</v>
      </c>
      <c r="Z7" s="395" t="s">
        <v>214</v>
      </c>
      <c r="AA7" s="393" t="s">
        <v>222</v>
      </c>
      <c r="AB7" s="394" t="s">
        <v>223</v>
      </c>
      <c r="AC7" s="396" t="s">
        <v>224</v>
      </c>
      <c r="AD7" s="395" t="s">
        <v>214</v>
      </c>
      <c r="AE7" s="397" t="s">
        <v>222</v>
      </c>
      <c r="AF7" s="393" t="s">
        <v>223</v>
      </c>
      <c r="AG7" s="394" t="s">
        <v>224</v>
      </c>
      <c r="AH7" s="396" t="s">
        <v>214</v>
      </c>
      <c r="AI7" s="393" t="s">
        <v>222</v>
      </c>
      <c r="AJ7" s="394" t="s">
        <v>223</v>
      </c>
      <c r="AK7" s="394" t="s">
        <v>224</v>
      </c>
      <c r="AL7" s="396" t="s">
        <v>214</v>
      </c>
      <c r="AM7" s="393" t="s">
        <v>222</v>
      </c>
      <c r="AN7" s="394" t="s">
        <v>223</v>
      </c>
      <c r="AO7" s="394" t="s">
        <v>224</v>
      </c>
      <c r="AP7" s="395" t="s">
        <v>214</v>
      </c>
      <c r="AQ7" s="275" t="s">
        <v>222</v>
      </c>
      <c r="AR7" s="276" t="s">
        <v>223</v>
      </c>
      <c r="AS7" s="276" t="s">
        <v>224</v>
      </c>
      <c r="AT7" s="278" t="s">
        <v>214</v>
      </c>
      <c r="AU7" s="275" t="s">
        <v>222</v>
      </c>
      <c r="AV7" s="276" t="s">
        <v>223</v>
      </c>
      <c r="AW7" s="276" t="s">
        <v>224</v>
      </c>
      <c r="AX7" s="278" t="s">
        <v>214</v>
      </c>
      <c r="AY7" s="275" t="s">
        <v>222</v>
      </c>
      <c r="AZ7" s="276" t="s">
        <v>223</v>
      </c>
      <c r="BA7" s="276" t="s">
        <v>224</v>
      </c>
      <c r="BB7" s="278" t="s">
        <v>214</v>
      </c>
    </row>
    <row r="8" spans="1:54" s="3" customFormat="1" ht="19.8">
      <c r="A8" s="398" t="s">
        <v>317</v>
      </c>
      <c r="B8" s="399" t="s">
        <v>86</v>
      </c>
      <c r="C8" s="400"/>
      <c r="D8" s="401"/>
      <c r="E8" s="401"/>
      <c r="F8" s="402"/>
      <c r="G8" s="400"/>
      <c r="H8" s="401"/>
      <c r="I8" s="401"/>
      <c r="J8" s="402"/>
      <c r="K8" s="400"/>
      <c r="L8" s="401"/>
      <c r="M8" s="401"/>
      <c r="N8" s="403"/>
      <c r="O8" s="400"/>
      <c r="P8" s="401"/>
      <c r="Q8" s="401"/>
      <c r="R8" s="402"/>
      <c r="S8" s="400"/>
      <c r="T8" s="401"/>
      <c r="U8" s="401"/>
      <c r="V8" s="402"/>
      <c r="W8" s="404"/>
      <c r="X8" s="405"/>
      <c r="Y8" s="405"/>
      <c r="Z8" s="406"/>
      <c r="AA8" s="404"/>
      <c r="AB8" s="405"/>
      <c r="AC8" s="407"/>
      <c r="AD8" s="406"/>
      <c r="AE8" s="404"/>
      <c r="AF8" s="405"/>
      <c r="AG8" s="405"/>
      <c r="AH8" s="407"/>
      <c r="AI8" s="404"/>
      <c r="AJ8" s="405"/>
      <c r="AK8" s="405"/>
      <c r="AL8" s="407"/>
      <c r="AM8" s="404"/>
      <c r="AN8" s="405"/>
      <c r="AO8" s="405"/>
      <c r="AP8" s="406"/>
      <c r="AQ8" s="404"/>
      <c r="AR8" s="405"/>
      <c r="AS8" s="405"/>
      <c r="AT8" s="406"/>
      <c r="AU8" s="404"/>
      <c r="AV8" s="405"/>
      <c r="AW8" s="405"/>
      <c r="AX8" s="406"/>
      <c r="AY8" s="404"/>
      <c r="AZ8" s="405"/>
      <c r="BA8" s="405"/>
      <c r="BB8" s="406"/>
    </row>
    <row r="9" spans="1:54">
      <c r="A9" s="408" t="s">
        <v>318</v>
      </c>
      <c r="B9" s="408" t="s">
        <v>23</v>
      </c>
      <c r="C9" s="409">
        <v>2464</v>
      </c>
      <c r="D9" s="375">
        <v>2134</v>
      </c>
      <c r="E9" s="375">
        <v>2486</v>
      </c>
      <c r="F9" s="410">
        <v>2969</v>
      </c>
      <c r="G9" s="375">
        <v>3159</v>
      </c>
      <c r="H9" s="375">
        <v>3613</v>
      </c>
      <c r="I9" s="375">
        <v>3977</v>
      </c>
      <c r="J9" s="410">
        <v>4641</v>
      </c>
      <c r="K9" s="409">
        <v>5343</v>
      </c>
      <c r="L9" s="375">
        <v>5458</v>
      </c>
      <c r="M9" s="375">
        <v>5413</v>
      </c>
      <c r="N9" s="411">
        <v>7219</v>
      </c>
      <c r="O9" s="409">
        <v>7364</v>
      </c>
      <c r="P9" s="375">
        <v>9359</v>
      </c>
      <c r="Q9" s="375">
        <v>9488</v>
      </c>
      <c r="R9" s="410">
        <v>11317</v>
      </c>
      <c r="S9" s="409">
        <v>11559</v>
      </c>
      <c r="T9" s="375">
        <v>13179</v>
      </c>
      <c r="U9" s="375">
        <v>11607</v>
      </c>
      <c r="V9" s="410">
        <v>14440</v>
      </c>
      <c r="W9" s="412">
        <v>12532</v>
      </c>
      <c r="X9" s="413">
        <v>12571</v>
      </c>
      <c r="Y9" s="413">
        <v>12285</v>
      </c>
      <c r="Z9" s="414">
        <v>14741</v>
      </c>
      <c r="AA9" s="412">
        <v>11893</v>
      </c>
      <c r="AB9" s="413">
        <v>15310</v>
      </c>
      <c r="AC9" s="415">
        <v>15686</v>
      </c>
      <c r="AD9" s="414">
        <v>19241</v>
      </c>
      <c r="AE9" s="412">
        <v>9314</v>
      </c>
      <c r="AF9" s="413">
        <v>8882</v>
      </c>
      <c r="AG9" s="413">
        <v>7914</v>
      </c>
      <c r="AH9" s="415">
        <v>12462</v>
      </c>
      <c r="AI9" s="412">
        <v>14172</v>
      </c>
      <c r="AJ9" s="413">
        <v>14816</v>
      </c>
      <c r="AK9" s="413">
        <v>15237</v>
      </c>
      <c r="AL9" s="415">
        <v>16569</v>
      </c>
      <c r="AM9" s="412">
        <v>16459</v>
      </c>
      <c r="AN9" s="413">
        <v>18589</v>
      </c>
      <c r="AO9" s="413">
        <v>18942</v>
      </c>
      <c r="AP9" s="414">
        <v>21974</v>
      </c>
      <c r="AQ9" s="409">
        <v>18752</v>
      </c>
      <c r="AR9" s="413">
        <v>19265</v>
      </c>
      <c r="AS9" s="413">
        <v>18155</v>
      </c>
      <c r="AT9" s="414">
        <v>19116</v>
      </c>
      <c r="AU9" s="409">
        <v>19193</v>
      </c>
      <c r="AV9" s="413">
        <v>16588</v>
      </c>
      <c r="AW9" s="413">
        <v>15508</v>
      </c>
      <c r="AX9" s="414">
        <v>18156</v>
      </c>
      <c r="AY9" s="409">
        <v>16811</v>
      </c>
      <c r="AZ9" s="413">
        <v>17652</v>
      </c>
      <c r="BA9" s="413"/>
      <c r="BB9" s="414"/>
    </row>
    <row r="10" spans="1:54">
      <c r="A10" s="408" t="s">
        <v>243</v>
      </c>
      <c r="B10" s="408" t="s">
        <v>24</v>
      </c>
      <c r="C10" s="409">
        <v>1190</v>
      </c>
      <c r="D10" s="375">
        <v>1294</v>
      </c>
      <c r="E10" s="375">
        <v>1628</v>
      </c>
      <c r="F10" s="410">
        <v>1736</v>
      </c>
      <c r="G10" s="375">
        <v>1977</v>
      </c>
      <c r="H10" s="375">
        <v>2261</v>
      </c>
      <c r="I10" s="375">
        <v>2712</v>
      </c>
      <c r="J10" s="410">
        <v>3132</v>
      </c>
      <c r="K10" s="409">
        <v>3110</v>
      </c>
      <c r="L10" s="375">
        <v>2921</v>
      </c>
      <c r="M10" s="375">
        <v>3695</v>
      </c>
      <c r="N10" s="411">
        <v>4204</v>
      </c>
      <c r="O10" s="409">
        <v>3556</v>
      </c>
      <c r="P10" s="375">
        <v>3544</v>
      </c>
      <c r="Q10" s="375">
        <v>4108</v>
      </c>
      <c r="R10" s="410">
        <v>4439</v>
      </c>
      <c r="S10" s="409">
        <v>3951</v>
      </c>
      <c r="T10" s="375">
        <v>3714</v>
      </c>
      <c r="U10" s="375">
        <v>4278</v>
      </c>
      <c r="V10" s="410">
        <v>4385</v>
      </c>
      <c r="W10" s="412">
        <v>4122</v>
      </c>
      <c r="X10" s="413">
        <v>4106</v>
      </c>
      <c r="Y10" s="413">
        <v>4762</v>
      </c>
      <c r="Z10" s="414">
        <v>4778</v>
      </c>
      <c r="AA10" s="412">
        <v>4509</v>
      </c>
      <c r="AB10" s="413">
        <v>4633</v>
      </c>
      <c r="AC10" s="415">
        <v>5381</v>
      </c>
      <c r="AD10" s="414">
        <v>5803</v>
      </c>
      <c r="AE10" s="412">
        <v>2983</v>
      </c>
      <c r="AF10" s="413">
        <v>2940</v>
      </c>
      <c r="AG10" s="413">
        <v>3697</v>
      </c>
      <c r="AH10" s="415">
        <v>3564</v>
      </c>
      <c r="AI10" s="412">
        <v>3223</v>
      </c>
      <c r="AJ10" s="413">
        <v>3480</v>
      </c>
      <c r="AK10" s="413">
        <v>4704</v>
      </c>
      <c r="AL10" s="415">
        <v>4885</v>
      </c>
      <c r="AM10" s="412">
        <v>5109</v>
      </c>
      <c r="AN10" s="413">
        <v>5042</v>
      </c>
      <c r="AO10" s="413">
        <v>5920</v>
      </c>
      <c r="AP10" s="414">
        <v>5499</v>
      </c>
      <c r="AQ10" s="409">
        <v>5161</v>
      </c>
      <c r="AR10" s="413">
        <v>5058</v>
      </c>
      <c r="AS10" s="413">
        <v>5598</v>
      </c>
      <c r="AT10" s="414">
        <v>5785</v>
      </c>
      <c r="AU10" s="409">
        <v>5413</v>
      </c>
      <c r="AV10" s="413">
        <v>5379</v>
      </c>
      <c r="AW10" s="413">
        <v>5749</v>
      </c>
      <c r="AX10" s="414">
        <v>5562</v>
      </c>
      <c r="AY10" s="409">
        <v>5566</v>
      </c>
      <c r="AZ10" s="413">
        <v>5050</v>
      </c>
      <c r="BA10" s="413"/>
      <c r="BB10" s="414"/>
    </row>
    <row r="11" spans="1:54">
      <c r="A11" s="408" t="s">
        <v>121</v>
      </c>
      <c r="B11" s="408" t="s">
        <v>91</v>
      </c>
      <c r="C11" s="409">
        <v>35</v>
      </c>
      <c r="D11" s="375">
        <v>31</v>
      </c>
      <c r="E11" s="375">
        <v>30</v>
      </c>
      <c r="F11" s="410">
        <v>31</v>
      </c>
      <c r="G11" s="375">
        <v>14</v>
      </c>
      <c r="H11" s="375">
        <v>24</v>
      </c>
      <c r="I11" s="375">
        <v>16</v>
      </c>
      <c r="J11" s="410">
        <v>13</v>
      </c>
      <c r="K11" s="409">
        <v>9</v>
      </c>
      <c r="L11" s="375">
        <v>22</v>
      </c>
      <c r="M11" s="375">
        <v>15</v>
      </c>
      <c r="N11" s="411">
        <v>12</v>
      </c>
      <c r="O11" s="409">
        <v>10</v>
      </c>
      <c r="P11" s="375">
        <v>6</v>
      </c>
      <c r="Q11" s="375">
        <v>5</v>
      </c>
      <c r="R11" s="410">
        <v>4</v>
      </c>
      <c r="S11" s="409">
        <v>6</v>
      </c>
      <c r="T11" s="375">
        <v>4</v>
      </c>
      <c r="U11" s="375">
        <v>4</v>
      </c>
      <c r="V11" s="410">
        <v>4</v>
      </c>
      <c r="W11" s="412">
        <v>3</v>
      </c>
      <c r="X11" s="413">
        <v>3</v>
      </c>
      <c r="Y11" s="413">
        <v>4</v>
      </c>
      <c r="Z11" s="414">
        <v>6</v>
      </c>
      <c r="AA11" s="412">
        <v>5</v>
      </c>
      <c r="AB11" s="413">
        <v>6</v>
      </c>
      <c r="AC11" s="415">
        <v>4</v>
      </c>
      <c r="AD11" s="414">
        <v>4</v>
      </c>
      <c r="AE11" s="412">
        <v>5</v>
      </c>
      <c r="AF11" s="413">
        <v>5</v>
      </c>
      <c r="AG11" s="413">
        <v>6</v>
      </c>
      <c r="AH11" s="415">
        <v>5</v>
      </c>
      <c r="AI11" s="412">
        <v>6</v>
      </c>
      <c r="AJ11" s="413">
        <v>6</v>
      </c>
      <c r="AK11" s="413">
        <v>23</v>
      </c>
      <c r="AL11" s="415">
        <v>14</v>
      </c>
      <c r="AM11" s="412">
        <v>8</v>
      </c>
      <c r="AN11" s="413">
        <v>7</v>
      </c>
      <c r="AO11" s="413">
        <v>5</v>
      </c>
      <c r="AP11" s="414">
        <v>8</v>
      </c>
      <c r="AQ11" s="409">
        <v>8</v>
      </c>
      <c r="AR11" s="413">
        <v>8</v>
      </c>
      <c r="AS11" s="413">
        <v>9</v>
      </c>
      <c r="AT11" s="414">
        <v>19</v>
      </c>
      <c r="AU11" s="409">
        <v>8</v>
      </c>
      <c r="AV11" s="413">
        <v>17</v>
      </c>
      <c r="AW11" s="413">
        <v>12</v>
      </c>
      <c r="AX11" s="414">
        <v>12</v>
      </c>
      <c r="AY11" s="409">
        <v>12</v>
      </c>
      <c r="AZ11" s="413">
        <v>11</v>
      </c>
      <c r="BA11" s="413"/>
      <c r="BB11" s="414"/>
    </row>
    <row r="12" spans="1:54">
      <c r="A12" s="408" t="s">
        <v>92</v>
      </c>
      <c r="B12" s="408" t="s">
        <v>124</v>
      </c>
      <c r="C12" s="409">
        <v>411</v>
      </c>
      <c r="D12" s="375">
        <v>314</v>
      </c>
      <c r="E12" s="375">
        <v>389</v>
      </c>
      <c r="F12" s="410">
        <v>438</v>
      </c>
      <c r="G12" s="375">
        <v>462</v>
      </c>
      <c r="H12" s="375">
        <v>527</v>
      </c>
      <c r="I12" s="375">
        <v>557</v>
      </c>
      <c r="J12" s="410">
        <v>605</v>
      </c>
      <c r="K12" s="409">
        <v>619</v>
      </c>
      <c r="L12" s="375">
        <v>671</v>
      </c>
      <c r="M12" s="375">
        <v>663</v>
      </c>
      <c r="N12" s="411">
        <v>719</v>
      </c>
      <c r="O12" s="409">
        <v>662</v>
      </c>
      <c r="P12" s="375">
        <v>673</v>
      </c>
      <c r="Q12" s="375">
        <v>591</v>
      </c>
      <c r="R12" s="410">
        <v>719</v>
      </c>
      <c r="S12" s="409">
        <v>661</v>
      </c>
      <c r="T12" s="375">
        <v>672</v>
      </c>
      <c r="U12" s="375">
        <v>623</v>
      </c>
      <c r="V12" s="410">
        <v>799</v>
      </c>
      <c r="W12" s="412">
        <v>2419</v>
      </c>
      <c r="X12" s="413">
        <v>879</v>
      </c>
      <c r="Y12" s="413">
        <v>831</v>
      </c>
      <c r="Z12" s="414">
        <v>901</v>
      </c>
      <c r="AA12" s="412">
        <v>2377</v>
      </c>
      <c r="AB12" s="413">
        <v>716</v>
      </c>
      <c r="AC12" s="415">
        <v>623</v>
      </c>
      <c r="AD12" s="414">
        <v>525</v>
      </c>
      <c r="AE12" s="412">
        <v>454</v>
      </c>
      <c r="AF12" s="413">
        <v>1109</v>
      </c>
      <c r="AG12" s="413">
        <v>1086</v>
      </c>
      <c r="AH12" s="415">
        <v>1862</v>
      </c>
      <c r="AI12" s="412">
        <v>1727</v>
      </c>
      <c r="AJ12" s="413">
        <v>1592</v>
      </c>
      <c r="AK12" s="413">
        <v>1518</v>
      </c>
      <c r="AL12" s="415">
        <v>1299</v>
      </c>
      <c r="AM12" s="412">
        <v>1232</v>
      </c>
      <c r="AN12" s="413">
        <v>1383</v>
      </c>
      <c r="AO12" s="413">
        <v>1685</v>
      </c>
      <c r="AP12" s="414">
        <v>1464</v>
      </c>
      <c r="AQ12" s="409">
        <v>2199</v>
      </c>
      <c r="AR12" s="413">
        <v>1466</v>
      </c>
      <c r="AS12" s="413">
        <v>2548</v>
      </c>
      <c r="AT12" s="414">
        <v>3396</v>
      </c>
      <c r="AU12" s="409">
        <v>2540</v>
      </c>
      <c r="AV12" s="413">
        <v>2741</v>
      </c>
      <c r="AW12" s="413">
        <v>2776</v>
      </c>
      <c r="AX12" s="414">
        <v>2670</v>
      </c>
      <c r="AY12" s="409">
        <v>2618</v>
      </c>
      <c r="AZ12" s="413">
        <v>2560</v>
      </c>
      <c r="BA12" s="413"/>
      <c r="BB12" s="414"/>
    </row>
    <row r="13" spans="1:54">
      <c r="A13" s="408" t="s">
        <v>279</v>
      </c>
      <c r="B13" s="408" t="s">
        <v>123</v>
      </c>
      <c r="C13" s="409">
        <v>-101</v>
      </c>
      <c r="D13" s="375">
        <v>-103</v>
      </c>
      <c r="E13" s="375">
        <v>-104</v>
      </c>
      <c r="F13" s="410">
        <v>-100</v>
      </c>
      <c r="G13" s="375">
        <v>-108</v>
      </c>
      <c r="H13" s="375">
        <v>-114</v>
      </c>
      <c r="I13" s="375">
        <v>-133</v>
      </c>
      <c r="J13" s="410">
        <v>-127</v>
      </c>
      <c r="K13" s="409">
        <v>-134</v>
      </c>
      <c r="L13" s="375">
        <v>-129</v>
      </c>
      <c r="M13" s="375">
        <v>-140</v>
      </c>
      <c r="N13" s="411">
        <v>-142</v>
      </c>
      <c r="O13" s="409">
        <v>-142</v>
      </c>
      <c r="P13" s="375">
        <v>-132</v>
      </c>
      <c r="Q13" s="375">
        <v>-122</v>
      </c>
      <c r="R13" s="410">
        <v>-117</v>
      </c>
      <c r="S13" s="409">
        <v>-110</v>
      </c>
      <c r="T13" s="375">
        <v>-109</v>
      </c>
      <c r="U13" s="375">
        <v>-116</v>
      </c>
      <c r="V13" s="410">
        <v>-126</v>
      </c>
      <c r="W13" s="412">
        <v>-123</v>
      </c>
      <c r="X13" s="413">
        <v>-122</v>
      </c>
      <c r="Y13" s="413">
        <v>-126</v>
      </c>
      <c r="Z13" s="414">
        <v>-126</v>
      </c>
      <c r="AA13" s="412">
        <v>-122</v>
      </c>
      <c r="AB13" s="413">
        <v>-125</v>
      </c>
      <c r="AC13" s="415">
        <v>-126</v>
      </c>
      <c r="AD13" s="414">
        <v>-127</v>
      </c>
      <c r="AE13" s="412">
        <v>-106</v>
      </c>
      <c r="AF13" s="413">
        <v>-116</v>
      </c>
      <c r="AG13" s="413">
        <v>-122</v>
      </c>
      <c r="AH13" s="415">
        <v>-113</v>
      </c>
      <c r="AI13" s="412">
        <v>-103</v>
      </c>
      <c r="AJ13" s="413">
        <v>-104</v>
      </c>
      <c r="AK13" s="413">
        <v>-114</v>
      </c>
      <c r="AL13" s="415">
        <v>-114</v>
      </c>
      <c r="AM13" s="412">
        <v>-119</v>
      </c>
      <c r="AN13" s="413">
        <v>-121</v>
      </c>
      <c r="AO13" s="413">
        <v>-133</v>
      </c>
      <c r="AP13" s="414">
        <v>-129</v>
      </c>
      <c r="AQ13" s="409">
        <v>-130</v>
      </c>
      <c r="AR13" s="413">
        <v>-137</v>
      </c>
      <c r="AS13" s="413">
        <v>-128</v>
      </c>
      <c r="AT13" s="414">
        <v>-171</v>
      </c>
      <c r="AU13" s="409">
        <v>-187</v>
      </c>
      <c r="AV13" s="413">
        <v>-157</v>
      </c>
      <c r="AW13" s="413">
        <v>-143</v>
      </c>
      <c r="AX13" s="414">
        <v>-136</v>
      </c>
      <c r="AY13" s="409">
        <v>-168</v>
      </c>
      <c r="AZ13" s="413">
        <v>-175</v>
      </c>
      <c r="BA13" s="413"/>
      <c r="BB13" s="414"/>
    </row>
    <row r="14" spans="1:54" s="300" customFormat="1">
      <c r="A14" s="416" t="s">
        <v>283</v>
      </c>
      <c r="B14" s="417" t="s">
        <v>1</v>
      </c>
      <c r="C14" s="418">
        <v>3999</v>
      </c>
      <c r="D14" s="419">
        <v>3670</v>
      </c>
      <c r="E14" s="419">
        <v>4429</v>
      </c>
      <c r="F14" s="420">
        <v>5074</v>
      </c>
      <c r="G14" s="419">
        <v>5504</v>
      </c>
      <c r="H14" s="419">
        <v>6311</v>
      </c>
      <c r="I14" s="419">
        <v>7129</v>
      </c>
      <c r="J14" s="420">
        <v>8264</v>
      </c>
      <c r="K14" s="418">
        <v>8947</v>
      </c>
      <c r="L14" s="419">
        <v>8943</v>
      </c>
      <c r="M14" s="419">
        <v>9646</v>
      </c>
      <c r="N14" s="421">
        <v>12012</v>
      </c>
      <c r="O14" s="418">
        <v>11450</v>
      </c>
      <c r="P14" s="419">
        <v>13450</v>
      </c>
      <c r="Q14" s="419">
        <v>14070</v>
      </c>
      <c r="R14" s="420">
        <v>16362</v>
      </c>
      <c r="S14" s="418">
        <v>16067</v>
      </c>
      <c r="T14" s="419">
        <v>17460</v>
      </c>
      <c r="U14" s="419">
        <v>16396</v>
      </c>
      <c r="V14" s="420">
        <v>19502</v>
      </c>
      <c r="W14" s="422">
        <v>18953</v>
      </c>
      <c r="X14" s="423">
        <v>17437</v>
      </c>
      <c r="Y14" s="423">
        <v>17756</v>
      </c>
      <c r="Z14" s="424">
        <v>20300</v>
      </c>
      <c r="AA14" s="422">
        <v>18662</v>
      </c>
      <c r="AB14" s="423">
        <v>20540</v>
      </c>
      <c r="AC14" s="425">
        <v>21568</v>
      </c>
      <c r="AD14" s="424">
        <v>25446</v>
      </c>
      <c r="AE14" s="422">
        <v>12650</v>
      </c>
      <c r="AF14" s="423">
        <v>12820</v>
      </c>
      <c r="AG14" s="423">
        <v>12582</v>
      </c>
      <c r="AH14" s="425">
        <v>17782</v>
      </c>
      <c r="AI14" s="422">
        <v>19026</v>
      </c>
      <c r="AJ14" s="423">
        <v>19792</v>
      </c>
      <c r="AK14" s="423">
        <v>21368</v>
      </c>
      <c r="AL14" s="425">
        <v>22653</v>
      </c>
      <c r="AM14" s="422">
        <v>22690</v>
      </c>
      <c r="AN14" s="423">
        <v>24902</v>
      </c>
      <c r="AO14" s="423">
        <v>26420</v>
      </c>
      <c r="AP14" s="424">
        <v>28816</v>
      </c>
      <c r="AQ14" s="418">
        <v>25991</v>
      </c>
      <c r="AR14" s="423">
        <v>25662</v>
      </c>
      <c r="AS14" s="423">
        <v>26182</v>
      </c>
      <c r="AT14" s="424">
        <v>28146</v>
      </c>
      <c r="AU14" s="418">
        <v>26968</v>
      </c>
      <c r="AV14" s="423">
        <v>24569</v>
      </c>
      <c r="AW14" s="423">
        <v>23902</v>
      </c>
      <c r="AX14" s="424">
        <v>26264</v>
      </c>
      <c r="AY14" s="418">
        <v>24840</v>
      </c>
      <c r="AZ14" s="423">
        <v>25098</v>
      </c>
      <c r="BA14" s="423"/>
      <c r="BB14" s="424"/>
    </row>
    <row r="15" spans="1:54">
      <c r="A15" s="399" t="s">
        <v>244</v>
      </c>
      <c r="B15" s="426" t="s">
        <v>87</v>
      </c>
      <c r="C15" s="409"/>
      <c r="D15" s="375"/>
      <c r="E15" s="375"/>
      <c r="F15" s="410"/>
      <c r="G15" s="375"/>
      <c r="H15" s="375"/>
      <c r="I15" s="375"/>
      <c r="J15" s="410"/>
      <c r="K15" s="409"/>
      <c r="L15" s="375"/>
      <c r="M15" s="375"/>
      <c r="N15" s="411"/>
      <c r="O15" s="409"/>
      <c r="P15" s="375"/>
      <c r="Q15" s="375"/>
      <c r="R15" s="410"/>
      <c r="S15" s="409"/>
      <c r="T15" s="375"/>
      <c r="U15" s="375"/>
      <c r="V15" s="410"/>
      <c r="W15" s="412"/>
      <c r="X15" s="413"/>
      <c r="Y15" s="413"/>
      <c r="Z15" s="414"/>
      <c r="AA15" s="412"/>
      <c r="AB15" s="413"/>
      <c r="AC15" s="415"/>
      <c r="AD15" s="414"/>
      <c r="AE15" s="412"/>
      <c r="AF15" s="413"/>
      <c r="AG15" s="413"/>
      <c r="AH15" s="415"/>
      <c r="AI15" s="412"/>
      <c r="AJ15" s="413"/>
      <c r="AK15" s="413"/>
      <c r="AL15" s="415"/>
      <c r="AM15" s="412"/>
      <c r="AN15" s="413"/>
      <c r="AO15" s="413"/>
      <c r="AP15" s="414"/>
      <c r="AQ15" s="412"/>
      <c r="AR15" s="413"/>
      <c r="AS15" s="413"/>
      <c r="AT15" s="414"/>
      <c r="AU15" s="412"/>
      <c r="AV15" s="413"/>
      <c r="AW15" s="413"/>
      <c r="AX15" s="414"/>
      <c r="AY15" s="412"/>
      <c r="AZ15" s="413"/>
      <c r="BA15" s="413"/>
      <c r="BB15" s="414"/>
    </row>
    <row r="16" spans="1:54">
      <c r="A16" s="427" t="s">
        <v>94</v>
      </c>
      <c r="B16" s="408" t="s">
        <v>27</v>
      </c>
      <c r="C16" s="409">
        <v>334</v>
      </c>
      <c r="D16" s="375">
        <v>364</v>
      </c>
      <c r="E16" s="375">
        <v>360</v>
      </c>
      <c r="F16" s="410">
        <v>342</v>
      </c>
      <c r="G16" s="375">
        <v>389</v>
      </c>
      <c r="H16" s="375">
        <v>399</v>
      </c>
      <c r="I16" s="375">
        <v>427</v>
      </c>
      <c r="J16" s="410">
        <v>400</v>
      </c>
      <c r="K16" s="409">
        <v>505</v>
      </c>
      <c r="L16" s="375">
        <v>570</v>
      </c>
      <c r="M16" s="375">
        <v>575</v>
      </c>
      <c r="N16" s="411">
        <v>553</v>
      </c>
      <c r="O16" s="409">
        <v>977</v>
      </c>
      <c r="P16" s="375">
        <v>936</v>
      </c>
      <c r="Q16" s="375">
        <v>913</v>
      </c>
      <c r="R16" s="410">
        <v>1051</v>
      </c>
      <c r="S16" s="409">
        <v>1781</v>
      </c>
      <c r="T16" s="375">
        <v>1796</v>
      </c>
      <c r="U16" s="375">
        <v>1745</v>
      </c>
      <c r="V16" s="410">
        <v>1687</v>
      </c>
      <c r="W16" s="412">
        <v>1984</v>
      </c>
      <c r="X16" s="413">
        <v>1921</v>
      </c>
      <c r="Y16" s="413">
        <v>1851</v>
      </c>
      <c r="Z16" s="414">
        <v>1791</v>
      </c>
      <c r="AA16" s="412">
        <v>1803</v>
      </c>
      <c r="AB16" s="413">
        <v>1778</v>
      </c>
      <c r="AC16" s="415">
        <v>1796</v>
      </c>
      <c r="AD16" s="414">
        <v>1878</v>
      </c>
      <c r="AE16" s="412">
        <v>1861</v>
      </c>
      <c r="AF16" s="413">
        <v>1808</v>
      </c>
      <c r="AG16" s="413">
        <v>1755</v>
      </c>
      <c r="AH16" s="415">
        <v>1698</v>
      </c>
      <c r="AI16" s="412">
        <v>1641</v>
      </c>
      <c r="AJ16" s="413">
        <v>2051</v>
      </c>
      <c r="AK16" s="413">
        <v>1997</v>
      </c>
      <c r="AL16" s="415">
        <v>1964</v>
      </c>
      <c r="AM16" s="412">
        <v>1907</v>
      </c>
      <c r="AN16" s="413">
        <v>1864</v>
      </c>
      <c r="AO16" s="413">
        <v>1839</v>
      </c>
      <c r="AP16" s="414">
        <v>1882</v>
      </c>
      <c r="AQ16" s="412">
        <v>1999</v>
      </c>
      <c r="AR16" s="413">
        <v>2147</v>
      </c>
      <c r="AS16" s="413">
        <v>2090</v>
      </c>
      <c r="AT16" s="414">
        <v>2044</v>
      </c>
      <c r="AU16" s="412">
        <v>2487</v>
      </c>
      <c r="AV16" s="413">
        <v>2494</v>
      </c>
      <c r="AW16" s="413">
        <v>2654</v>
      </c>
      <c r="AX16" s="414">
        <v>2667</v>
      </c>
      <c r="AY16" s="412">
        <v>2639</v>
      </c>
      <c r="AZ16" s="413">
        <v>2754</v>
      </c>
      <c r="BA16" s="413"/>
      <c r="BB16" s="414"/>
    </row>
    <row r="17" spans="1:54">
      <c r="A17" s="408" t="s">
        <v>245</v>
      </c>
      <c r="B17" s="408" t="s">
        <v>88</v>
      </c>
      <c r="C17" s="409"/>
      <c r="D17" s="375"/>
      <c r="E17" s="375"/>
      <c r="F17" s="410"/>
      <c r="G17" s="375"/>
      <c r="H17" s="375"/>
      <c r="I17" s="375"/>
      <c r="J17" s="410"/>
      <c r="K17" s="409"/>
      <c r="L17" s="375"/>
      <c r="M17" s="375"/>
      <c r="N17" s="411"/>
      <c r="O17" s="409"/>
      <c r="P17" s="375"/>
      <c r="Q17" s="375"/>
      <c r="R17" s="410"/>
      <c r="S17" s="409"/>
      <c r="T17" s="375"/>
      <c r="U17" s="375"/>
      <c r="V17" s="410">
        <v>0</v>
      </c>
      <c r="W17" s="412"/>
      <c r="X17" s="413"/>
      <c r="Y17" s="413"/>
      <c r="Z17" s="414"/>
      <c r="AA17" s="412"/>
      <c r="AB17" s="413"/>
      <c r="AC17" s="415"/>
      <c r="AD17" s="414"/>
      <c r="AE17" s="412"/>
      <c r="AF17" s="413"/>
      <c r="AG17" s="413"/>
      <c r="AH17" s="415"/>
      <c r="AI17" s="412"/>
      <c r="AJ17" s="413"/>
      <c r="AK17" s="413"/>
      <c r="AL17" s="415"/>
      <c r="AM17" s="412"/>
      <c r="AN17" s="413"/>
      <c r="AO17" s="413"/>
      <c r="AP17" s="414"/>
      <c r="AQ17" s="412"/>
      <c r="AR17" s="413"/>
      <c r="AS17" s="413"/>
      <c r="AT17" s="414"/>
      <c r="AU17" s="412"/>
      <c r="AV17" s="413"/>
      <c r="AW17" s="413"/>
      <c r="AX17" s="414"/>
      <c r="AY17" s="412"/>
      <c r="AZ17" s="413"/>
      <c r="BA17" s="413"/>
      <c r="BB17" s="414"/>
    </row>
    <row r="18" spans="1:54">
      <c r="A18" s="428" t="s">
        <v>314</v>
      </c>
      <c r="B18" s="428" t="s">
        <v>5</v>
      </c>
      <c r="C18" s="409">
        <v>1582</v>
      </c>
      <c r="D18" s="375">
        <v>1481</v>
      </c>
      <c r="E18" s="375">
        <v>1556</v>
      </c>
      <c r="F18" s="410">
        <v>1617</v>
      </c>
      <c r="G18" s="375">
        <v>1602</v>
      </c>
      <c r="H18" s="375">
        <v>1693</v>
      </c>
      <c r="I18" s="375">
        <v>1765</v>
      </c>
      <c r="J18" s="410">
        <v>1783</v>
      </c>
      <c r="K18" s="409">
        <v>1745</v>
      </c>
      <c r="L18" s="375">
        <v>1737</v>
      </c>
      <c r="M18" s="375">
        <v>1994</v>
      </c>
      <c r="N18" s="411">
        <v>2038</v>
      </c>
      <c r="O18" s="409">
        <v>2040</v>
      </c>
      <c r="P18" s="375">
        <v>2158</v>
      </c>
      <c r="Q18" s="375">
        <v>2035</v>
      </c>
      <c r="R18" s="410">
        <v>2254</v>
      </c>
      <c r="S18" s="409">
        <v>2129</v>
      </c>
      <c r="T18" s="375">
        <v>3187</v>
      </c>
      <c r="U18" s="375">
        <v>3204</v>
      </c>
      <c r="V18" s="410">
        <v>3662</v>
      </c>
      <c r="W18" s="412">
        <v>3470</v>
      </c>
      <c r="X18" s="413">
        <v>3992</v>
      </c>
      <c r="Y18" s="413">
        <v>3999</v>
      </c>
      <c r="Z18" s="414">
        <v>4454</v>
      </c>
      <c r="AA18" s="412">
        <v>4121</v>
      </c>
      <c r="AB18" s="413">
        <v>4369</v>
      </c>
      <c r="AC18" s="415">
        <v>4193</v>
      </c>
      <c r="AD18" s="414">
        <v>5241</v>
      </c>
      <c r="AE18" s="412">
        <v>4904</v>
      </c>
      <c r="AF18" s="413">
        <v>5522</v>
      </c>
      <c r="AG18" s="413">
        <v>5191</v>
      </c>
      <c r="AH18" s="415">
        <v>6155</v>
      </c>
      <c r="AI18" s="412">
        <v>6460</v>
      </c>
      <c r="AJ18" s="413">
        <v>6805</v>
      </c>
      <c r="AK18" s="413">
        <v>6382</v>
      </c>
      <c r="AL18" s="415">
        <v>7690</v>
      </c>
      <c r="AM18" s="412">
        <v>7031</v>
      </c>
      <c r="AN18" s="413">
        <v>7428</v>
      </c>
      <c r="AO18" s="413">
        <v>6997</v>
      </c>
      <c r="AP18" s="414">
        <v>8456</v>
      </c>
      <c r="AQ18" s="412">
        <v>7973</v>
      </c>
      <c r="AR18" s="413">
        <v>7982</v>
      </c>
      <c r="AS18" s="413">
        <v>7496</v>
      </c>
      <c r="AT18" s="414">
        <v>8920</v>
      </c>
      <c r="AU18" s="412">
        <v>8611</v>
      </c>
      <c r="AV18" s="413">
        <v>8749</v>
      </c>
      <c r="AW18" s="413">
        <v>9342</v>
      </c>
      <c r="AX18" s="414">
        <v>10528</v>
      </c>
      <c r="AY18" s="412">
        <v>10104</v>
      </c>
      <c r="AZ18" s="413">
        <v>9954</v>
      </c>
      <c r="BA18" s="413"/>
      <c r="BB18" s="414"/>
    </row>
    <row r="19" spans="1:54">
      <c r="A19" s="428" t="s">
        <v>92</v>
      </c>
      <c r="B19" s="428" t="s">
        <v>169</v>
      </c>
      <c r="C19" s="409">
        <v>82</v>
      </c>
      <c r="D19" s="375">
        <v>242</v>
      </c>
      <c r="E19" s="375">
        <v>202</v>
      </c>
      <c r="F19" s="410">
        <v>158</v>
      </c>
      <c r="G19" s="375">
        <v>183</v>
      </c>
      <c r="H19" s="375">
        <v>148</v>
      </c>
      <c r="I19" s="375">
        <v>76</v>
      </c>
      <c r="J19" s="410">
        <v>50</v>
      </c>
      <c r="K19" s="409">
        <v>100</v>
      </c>
      <c r="L19" s="375">
        <v>291</v>
      </c>
      <c r="M19" s="375">
        <v>38</v>
      </c>
      <c r="N19" s="411">
        <v>48</v>
      </c>
      <c r="O19" s="409">
        <v>115</v>
      </c>
      <c r="P19" s="375">
        <v>153</v>
      </c>
      <c r="Q19" s="375">
        <v>451</v>
      </c>
      <c r="R19" s="410">
        <v>428</v>
      </c>
      <c r="S19" s="409">
        <v>819</v>
      </c>
      <c r="T19" s="375">
        <v>83</v>
      </c>
      <c r="U19" s="375">
        <v>283</v>
      </c>
      <c r="V19" s="410">
        <v>28</v>
      </c>
      <c r="W19" s="412">
        <v>388</v>
      </c>
      <c r="X19" s="413">
        <v>120</v>
      </c>
      <c r="Y19" s="413">
        <v>297</v>
      </c>
      <c r="Z19" s="414">
        <v>5</v>
      </c>
      <c r="AA19" s="412">
        <v>472</v>
      </c>
      <c r="AB19" s="413">
        <v>479</v>
      </c>
      <c r="AC19" s="415">
        <v>895</v>
      </c>
      <c r="AD19" s="414">
        <v>2</v>
      </c>
      <c r="AE19" s="412">
        <v>649</v>
      </c>
      <c r="AF19" s="413">
        <v>389</v>
      </c>
      <c r="AG19" s="413">
        <v>1149</v>
      </c>
      <c r="AH19" s="415">
        <v>676</v>
      </c>
      <c r="AI19" s="412">
        <v>633</v>
      </c>
      <c r="AJ19" s="413">
        <v>495</v>
      </c>
      <c r="AK19" s="413">
        <v>1199</v>
      </c>
      <c r="AL19" s="415">
        <v>47</v>
      </c>
      <c r="AM19" s="412">
        <v>751</v>
      </c>
      <c r="AN19" s="413">
        <v>627</v>
      </c>
      <c r="AO19" s="413">
        <v>1315</v>
      </c>
      <c r="AP19" s="414">
        <v>73</v>
      </c>
      <c r="AQ19" s="412">
        <v>705</v>
      </c>
      <c r="AR19" s="413">
        <v>866</v>
      </c>
      <c r="AS19" s="413">
        <v>1717</v>
      </c>
      <c r="AT19" s="414">
        <v>706</v>
      </c>
      <c r="AU19" s="412">
        <v>1425</v>
      </c>
      <c r="AV19" s="413">
        <v>1708</v>
      </c>
      <c r="AW19" s="413">
        <v>1887</v>
      </c>
      <c r="AX19" s="414">
        <v>667</v>
      </c>
      <c r="AY19" s="412">
        <v>1269</v>
      </c>
      <c r="AZ19" s="413">
        <v>1837</v>
      </c>
      <c r="BA19" s="413"/>
      <c r="BB19" s="414"/>
    </row>
    <row r="20" spans="1:54">
      <c r="A20" s="428" t="s">
        <v>284</v>
      </c>
      <c r="B20" s="428" t="s">
        <v>4</v>
      </c>
      <c r="C20" s="409">
        <v>1665</v>
      </c>
      <c r="D20" s="375">
        <v>1724</v>
      </c>
      <c r="E20" s="375">
        <v>1758</v>
      </c>
      <c r="F20" s="410">
        <v>1776</v>
      </c>
      <c r="G20" s="375">
        <v>1785</v>
      </c>
      <c r="H20" s="375">
        <v>1841</v>
      </c>
      <c r="I20" s="375">
        <v>1842</v>
      </c>
      <c r="J20" s="410">
        <v>1834</v>
      </c>
      <c r="K20" s="409">
        <v>1845</v>
      </c>
      <c r="L20" s="375">
        <v>2029</v>
      </c>
      <c r="M20" s="375">
        <v>2032</v>
      </c>
      <c r="N20" s="411">
        <v>2087</v>
      </c>
      <c r="O20" s="409">
        <v>2156</v>
      </c>
      <c r="P20" s="375">
        <v>2311</v>
      </c>
      <c r="Q20" s="375">
        <v>2487</v>
      </c>
      <c r="R20" s="410">
        <v>2682</v>
      </c>
      <c r="S20" s="409">
        <v>2948</v>
      </c>
      <c r="T20" s="375">
        <v>3270</v>
      </c>
      <c r="U20" s="375">
        <v>3487</v>
      </c>
      <c r="V20" s="410">
        <v>3690</v>
      </c>
      <c r="W20" s="412">
        <v>3859</v>
      </c>
      <c r="X20" s="413">
        <v>4113</v>
      </c>
      <c r="Y20" s="413">
        <v>4297</v>
      </c>
      <c r="Z20" s="414">
        <v>4459</v>
      </c>
      <c r="AA20" s="412">
        <v>4594</v>
      </c>
      <c r="AB20" s="413">
        <v>4849</v>
      </c>
      <c r="AC20" s="415">
        <v>5088</v>
      </c>
      <c r="AD20" s="414">
        <v>5244</v>
      </c>
      <c r="AE20" s="412">
        <v>5554</v>
      </c>
      <c r="AF20" s="413">
        <v>5911</v>
      </c>
      <c r="AG20" s="413">
        <v>6341</v>
      </c>
      <c r="AH20" s="415">
        <v>6831</v>
      </c>
      <c r="AI20" s="412">
        <v>7094</v>
      </c>
      <c r="AJ20" s="413">
        <v>7300</v>
      </c>
      <c r="AK20" s="413">
        <v>7581</v>
      </c>
      <c r="AL20" s="415">
        <v>7738</v>
      </c>
      <c r="AM20" s="412">
        <v>7783</v>
      </c>
      <c r="AN20" s="413">
        <v>8056</v>
      </c>
      <c r="AO20" s="413">
        <v>8312</v>
      </c>
      <c r="AP20" s="414">
        <v>8529</v>
      </c>
      <c r="AQ20" s="412">
        <v>8679</v>
      </c>
      <c r="AR20" s="413">
        <v>8848</v>
      </c>
      <c r="AS20" s="413">
        <v>9214</v>
      </c>
      <c r="AT20" s="414">
        <v>9627</v>
      </c>
      <c r="AU20" s="412">
        <v>10036</v>
      </c>
      <c r="AV20" s="413">
        <v>10458</v>
      </c>
      <c r="AW20" s="413">
        <v>11229</v>
      </c>
      <c r="AX20" s="414">
        <v>11195</v>
      </c>
      <c r="AY20" s="412">
        <v>11373</v>
      </c>
      <c r="AZ20" s="413">
        <v>11792</v>
      </c>
      <c r="BA20" s="413"/>
      <c r="BB20" s="414"/>
    </row>
    <row r="21" spans="1:54">
      <c r="A21" s="408" t="s">
        <v>246</v>
      </c>
      <c r="B21" s="408" t="s">
        <v>114</v>
      </c>
      <c r="C21" s="409"/>
      <c r="D21" s="375"/>
      <c r="E21" s="375"/>
      <c r="F21" s="410"/>
      <c r="G21" s="375"/>
      <c r="H21" s="375"/>
      <c r="I21" s="375"/>
      <c r="J21" s="410"/>
      <c r="K21" s="409"/>
      <c r="L21" s="375"/>
      <c r="M21" s="375"/>
      <c r="N21" s="411"/>
      <c r="O21" s="409"/>
      <c r="P21" s="375"/>
      <c r="Q21" s="375"/>
      <c r="R21" s="410"/>
      <c r="S21" s="409"/>
      <c r="T21" s="375"/>
      <c r="U21" s="375"/>
      <c r="V21" s="410">
        <v>0</v>
      </c>
      <c r="W21" s="412"/>
      <c r="X21" s="413"/>
      <c r="Y21" s="413"/>
      <c r="Z21" s="414"/>
      <c r="AA21" s="412"/>
      <c r="AB21" s="413"/>
      <c r="AC21" s="415"/>
      <c r="AD21" s="414"/>
      <c r="AE21" s="412"/>
      <c r="AF21" s="413"/>
      <c r="AG21" s="413"/>
      <c r="AH21" s="415"/>
      <c r="AI21" s="412"/>
      <c r="AJ21" s="413"/>
      <c r="AK21" s="413"/>
      <c r="AL21" s="415"/>
      <c r="AM21" s="412"/>
      <c r="AN21" s="413"/>
      <c r="AO21" s="413"/>
      <c r="AP21" s="414"/>
      <c r="AQ21" s="412"/>
      <c r="AR21" s="413"/>
      <c r="AS21" s="413"/>
      <c r="AT21" s="414"/>
      <c r="AU21" s="412"/>
      <c r="AV21" s="413"/>
      <c r="AW21" s="413"/>
      <c r="AX21" s="414"/>
      <c r="AY21" s="412"/>
      <c r="AZ21" s="413"/>
      <c r="BA21" s="413"/>
      <c r="BB21" s="414"/>
    </row>
    <row r="22" spans="1:54">
      <c r="A22" s="428" t="s">
        <v>315</v>
      </c>
      <c r="B22" s="428" t="s">
        <v>6</v>
      </c>
      <c r="C22" s="409" t="s">
        <v>237</v>
      </c>
      <c r="D22" s="375" t="s">
        <v>237</v>
      </c>
      <c r="E22" s="375" t="s">
        <v>237</v>
      </c>
      <c r="F22" s="410" t="s">
        <v>237</v>
      </c>
      <c r="G22" s="375" t="s">
        <v>237</v>
      </c>
      <c r="H22" s="375" t="s">
        <v>237</v>
      </c>
      <c r="I22" s="375" t="s">
        <v>237</v>
      </c>
      <c r="J22" s="410" t="s">
        <v>237</v>
      </c>
      <c r="K22" s="409" t="s">
        <v>237</v>
      </c>
      <c r="L22" s="375" t="s">
        <v>237</v>
      </c>
      <c r="M22" s="375" t="s">
        <v>237</v>
      </c>
      <c r="N22" s="411" t="s">
        <v>237</v>
      </c>
      <c r="O22" s="409" t="s">
        <v>237</v>
      </c>
      <c r="P22" s="375" t="s">
        <v>237</v>
      </c>
      <c r="Q22" s="375" t="s">
        <v>237</v>
      </c>
      <c r="R22" s="410" t="s">
        <v>237</v>
      </c>
      <c r="S22" s="409" t="s">
        <v>237</v>
      </c>
      <c r="T22" s="375">
        <v>30</v>
      </c>
      <c r="U22" s="375">
        <v>1896</v>
      </c>
      <c r="V22" s="410">
        <v>1908</v>
      </c>
      <c r="W22" s="412">
        <v>1908</v>
      </c>
      <c r="X22" s="413">
        <v>3846</v>
      </c>
      <c r="Y22" s="413">
        <v>4927</v>
      </c>
      <c r="Z22" s="414">
        <v>5631</v>
      </c>
      <c r="AA22" s="412">
        <v>6333</v>
      </c>
      <c r="AB22" s="413">
        <v>5957</v>
      </c>
      <c r="AC22" s="415">
        <v>6080</v>
      </c>
      <c r="AD22" s="414">
        <v>6311</v>
      </c>
      <c r="AE22" s="412">
        <v>13307</v>
      </c>
      <c r="AF22" s="413">
        <v>12303</v>
      </c>
      <c r="AG22" s="413">
        <v>9532</v>
      </c>
      <c r="AH22" s="415">
        <v>5663</v>
      </c>
      <c r="AI22" s="412">
        <v>5688</v>
      </c>
      <c r="AJ22" s="413">
        <v>5839</v>
      </c>
      <c r="AK22" s="413">
        <v>5847</v>
      </c>
      <c r="AL22" s="415">
        <v>5891</v>
      </c>
      <c r="AM22" s="412">
        <v>6520</v>
      </c>
      <c r="AN22" s="413">
        <v>6695</v>
      </c>
      <c r="AO22" s="413">
        <v>6929</v>
      </c>
      <c r="AP22" s="414">
        <v>7099</v>
      </c>
      <c r="AQ22" s="412">
        <v>6081</v>
      </c>
      <c r="AR22" s="413">
        <v>6344</v>
      </c>
      <c r="AS22" s="413">
        <v>6369</v>
      </c>
      <c r="AT22" s="414">
        <v>5754</v>
      </c>
      <c r="AU22" s="412">
        <v>5753</v>
      </c>
      <c r="AV22" s="413">
        <v>5397</v>
      </c>
      <c r="AW22" s="413">
        <v>5337</v>
      </c>
      <c r="AX22" s="414">
        <v>5110</v>
      </c>
      <c r="AY22" s="412">
        <v>4940</v>
      </c>
      <c r="AZ22" s="413">
        <v>4975</v>
      </c>
      <c r="BA22" s="413"/>
      <c r="BB22" s="414"/>
    </row>
    <row r="23" spans="1:54">
      <c r="A23" s="428" t="s">
        <v>92</v>
      </c>
      <c r="B23" s="428" t="s">
        <v>170</v>
      </c>
      <c r="C23" s="409">
        <v>398</v>
      </c>
      <c r="D23" s="375">
        <v>422</v>
      </c>
      <c r="E23" s="375">
        <v>439</v>
      </c>
      <c r="F23" s="410">
        <v>519</v>
      </c>
      <c r="G23" s="375">
        <v>447</v>
      </c>
      <c r="H23" s="375">
        <v>472</v>
      </c>
      <c r="I23" s="375">
        <v>464</v>
      </c>
      <c r="J23" s="410">
        <v>530</v>
      </c>
      <c r="K23" s="409">
        <v>571</v>
      </c>
      <c r="L23" s="375">
        <v>570</v>
      </c>
      <c r="M23" s="375">
        <v>563</v>
      </c>
      <c r="N23" s="411">
        <v>684</v>
      </c>
      <c r="O23" s="409">
        <v>700</v>
      </c>
      <c r="P23" s="375">
        <v>687</v>
      </c>
      <c r="Q23" s="375">
        <v>980</v>
      </c>
      <c r="R23" s="410">
        <v>1057</v>
      </c>
      <c r="S23" s="409">
        <v>1099</v>
      </c>
      <c r="T23" s="375">
        <v>1082</v>
      </c>
      <c r="U23" s="375">
        <v>1099</v>
      </c>
      <c r="V23" s="410">
        <v>1201</v>
      </c>
      <c r="W23" s="412">
        <v>1494</v>
      </c>
      <c r="X23" s="413">
        <v>1463</v>
      </c>
      <c r="Y23" s="413">
        <v>1491</v>
      </c>
      <c r="Z23" s="414">
        <v>1542</v>
      </c>
      <c r="AA23" s="412">
        <v>1957</v>
      </c>
      <c r="AB23" s="413">
        <v>2037</v>
      </c>
      <c r="AC23" s="415">
        <v>1947</v>
      </c>
      <c r="AD23" s="414">
        <v>2247</v>
      </c>
      <c r="AE23" s="412">
        <v>2874</v>
      </c>
      <c r="AF23" s="413">
        <v>5335</v>
      </c>
      <c r="AG23" s="413">
        <v>5559</v>
      </c>
      <c r="AH23" s="415">
        <v>3905</v>
      </c>
      <c r="AI23" s="412">
        <v>3827</v>
      </c>
      <c r="AJ23" s="413">
        <v>4401</v>
      </c>
      <c r="AK23" s="413">
        <v>4271</v>
      </c>
      <c r="AL23" s="415">
        <v>4218</v>
      </c>
      <c r="AM23" s="412">
        <v>4175</v>
      </c>
      <c r="AN23" s="413">
        <v>4030</v>
      </c>
      <c r="AO23" s="413">
        <v>3865</v>
      </c>
      <c r="AP23" s="414">
        <v>3853</v>
      </c>
      <c r="AQ23" s="412">
        <v>4086</v>
      </c>
      <c r="AR23" s="413">
        <v>4675</v>
      </c>
      <c r="AS23" s="413">
        <v>5356</v>
      </c>
      <c r="AT23" s="414">
        <v>5247</v>
      </c>
      <c r="AU23" s="412">
        <v>5119</v>
      </c>
      <c r="AV23" s="413">
        <v>4699</v>
      </c>
      <c r="AW23" s="413">
        <v>4879</v>
      </c>
      <c r="AX23" s="414">
        <v>5313</v>
      </c>
      <c r="AY23" s="412">
        <v>5642</v>
      </c>
      <c r="AZ23" s="413">
        <v>5130</v>
      </c>
      <c r="BA23" s="413"/>
      <c r="BB23" s="414"/>
    </row>
    <row r="24" spans="1:54">
      <c r="A24" s="428" t="s">
        <v>279</v>
      </c>
      <c r="B24" s="428" t="s">
        <v>2</v>
      </c>
      <c r="C24" s="409">
        <v>-6</v>
      </c>
      <c r="D24" s="375">
        <v>-7</v>
      </c>
      <c r="E24" s="375">
        <v>-7</v>
      </c>
      <c r="F24" s="410">
        <v>-8</v>
      </c>
      <c r="G24" s="375">
        <v>-8</v>
      </c>
      <c r="H24" s="375">
        <v>-8</v>
      </c>
      <c r="I24" s="375">
        <v>-8</v>
      </c>
      <c r="J24" s="410">
        <v>-8</v>
      </c>
      <c r="K24" s="409">
        <v>-13</v>
      </c>
      <c r="L24" s="375">
        <v>-13</v>
      </c>
      <c r="M24" s="375">
        <v>-14</v>
      </c>
      <c r="N24" s="411">
        <v>-11</v>
      </c>
      <c r="O24" s="409">
        <v>-15</v>
      </c>
      <c r="P24" s="375">
        <v>-13</v>
      </c>
      <c r="Q24" s="375">
        <v>-13</v>
      </c>
      <c r="R24" s="410">
        <v>-14</v>
      </c>
      <c r="S24" s="409">
        <v>-15</v>
      </c>
      <c r="T24" s="375">
        <v>-14</v>
      </c>
      <c r="U24" s="375">
        <v>-13</v>
      </c>
      <c r="V24" s="410">
        <v>-14</v>
      </c>
      <c r="W24" s="412">
        <v>-14</v>
      </c>
      <c r="X24" s="413">
        <v>-11</v>
      </c>
      <c r="Y24" s="413">
        <v>-21</v>
      </c>
      <c r="Z24" s="414">
        <v>-20</v>
      </c>
      <c r="AA24" s="412">
        <v>-24</v>
      </c>
      <c r="AB24" s="413">
        <v>-28</v>
      </c>
      <c r="AC24" s="415">
        <v>-17</v>
      </c>
      <c r="AD24" s="414">
        <v>-13</v>
      </c>
      <c r="AE24" s="412">
        <v>-15</v>
      </c>
      <c r="AF24" s="413">
        <v>-14</v>
      </c>
      <c r="AG24" s="413">
        <v>-13</v>
      </c>
      <c r="AH24" s="415">
        <v>-11</v>
      </c>
      <c r="AI24" s="412">
        <v>-11</v>
      </c>
      <c r="AJ24" s="413">
        <v>-12</v>
      </c>
      <c r="AK24" s="413">
        <v>-12</v>
      </c>
      <c r="AL24" s="415">
        <v>-12</v>
      </c>
      <c r="AM24" s="412">
        <v>-11</v>
      </c>
      <c r="AN24" s="413">
        <v>-13</v>
      </c>
      <c r="AO24" s="413">
        <v>-13</v>
      </c>
      <c r="AP24" s="414">
        <v>-14</v>
      </c>
      <c r="AQ24" s="412">
        <v>-24</v>
      </c>
      <c r="AR24" s="413">
        <v>-27</v>
      </c>
      <c r="AS24" s="413">
        <v>-45</v>
      </c>
      <c r="AT24" s="414">
        <v>-48</v>
      </c>
      <c r="AU24" s="412">
        <v>-39</v>
      </c>
      <c r="AV24" s="413">
        <v>-35</v>
      </c>
      <c r="AW24" s="413">
        <v>-46</v>
      </c>
      <c r="AX24" s="414">
        <v>-44</v>
      </c>
      <c r="AY24" s="412">
        <v>-44</v>
      </c>
      <c r="AZ24" s="413">
        <v>-34</v>
      </c>
      <c r="BA24" s="413"/>
      <c r="BB24" s="414"/>
    </row>
    <row r="25" spans="1:54">
      <c r="A25" s="428" t="s">
        <v>247</v>
      </c>
      <c r="B25" s="428" t="s">
        <v>26</v>
      </c>
      <c r="C25" s="409">
        <v>391</v>
      </c>
      <c r="D25" s="375">
        <v>415</v>
      </c>
      <c r="E25" s="375">
        <v>432</v>
      </c>
      <c r="F25" s="410">
        <v>510</v>
      </c>
      <c r="G25" s="375">
        <v>438</v>
      </c>
      <c r="H25" s="375">
        <v>464</v>
      </c>
      <c r="I25" s="375">
        <v>455</v>
      </c>
      <c r="J25" s="410">
        <v>522</v>
      </c>
      <c r="K25" s="409">
        <v>558</v>
      </c>
      <c r="L25" s="375">
        <v>556</v>
      </c>
      <c r="M25" s="375">
        <v>549</v>
      </c>
      <c r="N25" s="411">
        <v>672</v>
      </c>
      <c r="O25" s="409">
        <v>685</v>
      </c>
      <c r="P25" s="375">
        <v>674</v>
      </c>
      <c r="Q25" s="375">
        <v>966</v>
      </c>
      <c r="R25" s="410">
        <v>1043</v>
      </c>
      <c r="S25" s="409">
        <v>1083</v>
      </c>
      <c r="T25" s="375">
        <v>1099</v>
      </c>
      <c r="U25" s="375">
        <v>2981</v>
      </c>
      <c r="V25" s="410">
        <v>3095</v>
      </c>
      <c r="W25" s="412">
        <v>3388</v>
      </c>
      <c r="X25" s="413">
        <v>5298</v>
      </c>
      <c r="Y25" s="413">
        <v>6397</v>
      </c>
      <c r="Z25" s="414">
        <v>7152</v>
      </c>
      <c r="AA25" s="412">
        <v>8265</v>
      </c>
      <c r="AB25" s="413">
        <v>7966</v>
      </c>
      <c r="AC25" s="415">
        <v>8010</v>
      </c>
      <c r="AD25" s="414">
        <v>8545</v>
      </c>
      <c r="AE25" s="412">
        <v>16166</v>
      </c>
      <c r="AF25" s="429">
        <v>17624</v>
      </c>
      <c r="AG25" s="413">
        <v>15078</v>
      </c>
      <c r="AH25" s="415">
        <v>9557</v>
      </c>
      <c r="AI25" s="412">
        <v>9504</v>
      </c>
      <c r="AJ25" s="413">
        <v>10229</v>
      </c>
      <c r="AK25" s="413">
        <v>10106</v>
      </c>
      <c r="AL25" s="415">
        <v>10098</v>
      </c>
      <c r="AM25" s="412">
        <v>10684</v>
      </c>
      <c r="AN25" s="413">
        <v>10712</v>
      </c>
      <c r="AO25" s="413">
        <v>10781</v>
      </c>
      <c r="AP25" s="414">
        <v>10939</v>
      </c>
      <c r="AQ25" s="412">
        <v>10142</v>
      </c>
      <c r="AR25" s="413">
        <v>10992</v>
      </c>
      <c r="AS25" s="413">
        <v>11680</v>
      </c>
      <c r="AT25" s="414">
        <v>10953</v>
      </c>
      <c r="AU25" s="412">
        <v>10834</v>
      </c>
      <c r="AV25" s="413">
        <v>10060</v>
      </c>
      <c r="AW25" s="413">
        <v>10171</v>
      </c>
      <c r="AX25" s="414">
        <v>10379</v>
      </c>
      <c r="AY25" s="412">
        <v>10538</v>
      </c>
      <c r="AZ25" s="413">
        <v>10071</v>
      </c>
      <c r="BA25" s="413"/>
      <c r="BB25" s="414"/>
    </row>
    <row r="26" spans="1:54" s="300" customFormat="1">
      <c r="A26" s="416" t="s">
        <v>248</v>
      </c>
      <c r="B26" s="417" t="s">
        <v>3</v>
      </c>
      <c r="C26" s="418">
        <v>2391</v>
      </c>
      <c r="D26" s="419">
        <v>2504</v>
      </c>
      <c r="E26" s="419">
        <v>2551</v>
      </c>
      <c r="F26" s="420">
        <v>2629</v>
      </c>
      <c r="G26" s="419">
        <v>2613</v>
      </c>
      <c r="H26" s="419">
        <v>2705</v>
      </c>
      <c r="I26" s="419">
        <v>2725</v>
      </c>
      <c r="J26" s="420">
        <v>2757</v>
      </c>
      <c r="K26" s="418">
        <v>2909</v>
      </c>
      <c r="L26" s="419">
        <v>3156</v>
      </c>
      <c r="M26" s="419">
        <v>3157</v>
      </c>
      <c r="N26" s="421">
        <v>3313</v>
      </c>
      <c r="O26" s="418">
        <v>3818</v>
      </c>
      <c r="P26" s="419">
        <v>3921</v>
      </c>
      <c r="Q26" s="419">
        <v>4367</v>
      </c>
      <c r="R26" s="420">
        <v>4777</v>
      </c>
      <c r="S26" s="418">
        <v>5814</v>
      </c>
      <c r="T26" s="419">
        <v>6166</v>
      </c>
      <c r="U26" s="419">
        <v>8215</v>
      </c>
      <c r="V26" s="420">
        <v>8473</v>
      </c>
      <c r="W26" s="422">
        <v>9232</v>
      </c>
      <c r="X26" s="423">
        <v>11333</v>
      </c>
      <c r="Y26" s="423">
        <v>12546</v>
      </c>
      <c r="Z26" s="424">
        <v>13403</v>
      </c>
      <c r="AA26" s="422">
        <v>14663</v>
      </c>
      <c r="AB26" s="423">
        <v>14594</v>
      </c>
      <c r="AC26" s="425">
        <v>14896</v>
      </c>
      <c r="AD26" s="424">
        <v>15667</v>
      </c>
      <c r="AE26" s="422">
        <v>23581</v>
      </c>
      <c r="AF26" s="423">
        <v>25345</v>
      </c>
      <c r="AG26" s="423">
        <v>23176</v>
      </c>
      <c r="AH26" s="425">
        <v>18087</v>
      </c>
      <c r="AI26" s="422">
        <v>18240</v>
      </c>
      <c r="AJ26" s="423">
        <v>19581</v>
      </c>
      <c r="AK26" s="423">
        <v>19685</v>
      </c>
      <c r="AL26" s="425">
        <v>19800</v>
      </c>
      <c r="AM26" s="422">
        <v>20375</v>
      </c>
      <c r="AN26" s="423">
        <v>20634</v>
      </c>
      <c r="AO26" s="423">
        <v>20933</v>
      </c>
      <c r="AP26" s="424">
        <v>21351</v>
      </c>
      <c r="AQ26" s="422">
        <v>20820</v>
      </c>
      <c r="AR26" s="423">
        <v>21988</v>
      </c>
      <c r="AS26" s="423">
        <v>22985</v>
      </c>
      <c r="AT26" s="424">
        <v>22625</v>
      </c>
      <c r="AU26" s="422">
        <v>23357</v>
      </c>
      <c r="AV26" s="423">
        <v>23013</v>
      </c>
      <c r="AW26" s="423">
        <v>24055</v>
      </c>
      <c r="AX26" s="424">
        <v>24242</v>
      </c>
      <c r="AY26" s="422">
        <v>24551</v>
      </c>
      <c r="AZ26" s="423">
        <v>24618</v>
      </c>
      <c r="BA26" s="423"/>
      <c r="BB26" s="424"/>
    </row>
    <row r="27" spans="1:54">
      <c r="A27" s="399" t="s">
        <v>161</v>
      </c>
      <c r="B27" s="426" t="s">
        <v>158</v>
      </c>
      <c r="C27" s="409"/>
      <c r="D27" s="375"/>
      <c r="E27" s="375"/>
      <c r="F27" s="410"/>
      <c r="G27" s="375"/>
      <c r="H27" s="375"/>
      <c r="I27" s="375"/>
      <c r="J27" s="410"/>
      <c r="K27" s="409"/>
      <c r="L27" s="375"/>
      <c r="M27" s="375"/>
      <c r="N27" s="411"/>
      <c r="O27" s="409"/>
      <c r="P27" s="375"/>
      <c r="Q27" s="375"/>
      <c r="R27" s="410"/>
      <c r="S27" s="409"/>
      <c r="T27" s="375"/>
      <c r="U27" s="375"/>
      <c r="V27" s="410"/>
      <c r="W27" s="412"/>
      <c r="X27" s="413"/>
      <c r="Y27" s="413"/>
      <c r="Z27" s="414"/>
      <c r="AA27" s="412"/>
      <c r="AB27" s="413"/>
      <c r="AC27" s="415"/>
      <c r="AD27" s="414"/>
      <c r="AE27" s="412"/>
      <c r="AF27" s="413"/>
      <c r="AG27" s="413"/>
      <c r="AH27" s="415"/>
      <c r="AI27" s="412"/>
      <c r="AJ27" s="413"/>
      <c r="AK27" s="413"/>
      <c r="AL27" s="415"/>
      <c r="AM27" s="412"/>
      <c r="AN27" s="413"/>
      <c r="AO27" s="413"/>
      <c r="AP27" s="414"/>
      <c r="AQ27" s="412"/>
      <c r="AR27" s="413"/>
      <c r="AS27" s="413"/>
      <c r="AT27" s="414"/>
      <c r="AU27" s="412"/>
      <c r="AV27" s="413"/>
      <c r="AW27" s="413"/>
      <c r="AX27" s="414"/>
      <c r="AY27" s="412"/>
      <c r="AZ27" s="413"/>
      <c r="BA27" s="413"/>
      <c r="BB27" s="414"/>
    </row>
    <row r="28" spans="1:54">
      <c r="A28" s="428" t="s">
        <v>316</v>
      </c>
      <c r="B28" s="430" t="s">
        <v>7</v>
      </c>
      <c r="C28" s="409">
        <v>63</v>
      </c>
      <c r="D28" s="375">
        <v>44</v>
      </c>
      <c r="E28" s="375">
        <v>25</v>
      </c>
      <c r="F28" s="410">
        <v>6</v>
      </c>
      <c r="G28" s="409" t="s">
        <v>237</v>
      </c>
      <c r="H28" s="375" t="s">
        <v>237</v>
      </c>
      <c r="I28" s="375" t="s">
        <v>237</v>
      </c>
      <c r="J28" s="375" t="s">
        <v>237</v>
      </c>
      <c r="K28" s="409" t="s">
        <v>237</v>
      </c>
      <c r="L28" s="375" t="s">
        <v>237</v>
      </c>
      <c r="M28" s="375" t="s">
        <v>237</v>
      </c>
      <c r="N28" s="375" t="s">
        <v>237</v>
      </c>
      <c r="O28" s="409" t="s">
        <v>237</v>
      </c>
      <c r="P28" s="375" t="s">
        <v>237</v>
      </c>
      <c r="Q28" s="375" t="s">
        <v>237</v>
      </c>
      <c r="R28" s="410" t="s">
        <v>237</v>
      </c>
      <c r="S28" s="409" t="s">
        <v>237</v>
      </c>
      <c r="T28" s="375" t="s">
        <v>237</v>
      </c>
      <c r="U28" s="375" t="s">
        <v>237</v>
      </c>
      <c r="V28" s="410" t="s">
        <v>237</v>
      </c>
      <c r="W28" s="412" t="s">
        <v>225</v>
      </c>
      <c r="X28" s="413" t="s">
        <v>225</v>
      </c>
      <c r="Y28" s="413" t="s">
        <v>225</v>
      </c>
      <c r="Z28" s="413" t="s">
        <v>225</v>
      </c>
      <c r="AA28" s="412" t="s">
        <v>225</v>
      </c>
      <c r="AB28" s="413" t="s">
        <v>225</v>
      </c>
      <c r="AC28" s="415" t="s">
        <v>225</v>
      </c>
      <c r="AD28" s="414" t="s">
        <v>225</v>
      </c>
      <c r="AE28" s="412" t="s">
        <v>225</v>
      </c>
      <c r="AF28" s="413" t="s">
        <v>225</v>
      </c>
      <c r="AG28" s="413" t="s">
        <v>225</v>
      </c>
      <c r="AH28" s="415" t="s">
        <v>225</v>
      </c>
      <c r="AI28" s="412" t="s">
        <v>225</v>
      </c>
      <c r="AJ28" s="413" t="s">
        <v>225</v>
      </c>
      <c r="AK28" s="413" t="s">
        <v>225</v>
      </c>
      <c r="AL28" s="415" t="s">
        <v>225</v>
      </c>
      <c r="AM28" s="412" t="s">
        <v>225</v>
      </c>
      <c r="AN28" s="413" t="s">
        <v>225</v>
      </c>
      <c r="AO28" s="413" t="s">
        <v>225</v>
      </c>
      <c r="AP28" s="414" t="s">
        <v>225</v>
      </c>
      <c r="AQ28" s="412" t="s">
        <v>225</v>
      </c>
      <c r="AR28" s="413" t="s">
        <v>225</v>
      </c>
      <c r="AS28" s="413" t="s">
        <v>386</v>
      </c>
      <c r="AT28" s="414" t="s">
        <v>391</v>
      </c>
      <c r="AU28" s="412" t="s">
        <v>400</v>
      </c>
      <c r="AV28" s="413" t="s">
        <v>225</v>
      </c>
      <c r="AW28" s="413" t="s">
        <v>225</v>
      </c>
      <c r="AX28" s="414" t="s">
        <v>225</v>
      </c>
      <c r="AY28" s="412" t="s">
        <v>225</v>
      </c>
      <c r="AZ28" s="413" t="s">
        <v>225</v>
      </c>
      <c r="BA28" s="413"/>
      <c r="BB28" s="414"/>
    </row>
    <row r="29" spans="1:54" s="300" customFormat="1">
      <c r="A29" s="417" t="s">
        <v>274</v>
      </c>
      <c r="B29" s="417" t="s">
        <v>157</v>
      </c>
      <c r="C29" s="418">
        <v>63</v>
      </c>
      <c r="D29" s="419">
        <v>44</v>
      </c>
      <c r="E29" s="419">
        <v>25</v>
      </c>
      <c r="F29" s="420">
        <v>6</v>
      </c>
      <c r="G29" s="418" t="s">
        <v>237</v>
      </c>
      <c r="H29" s="419" t="s">
        <v>237</v>
      </c>
      <c r="I29" s="419" t="s">
        <v>237</v>
      </c>
      <c r="J29" s="420" t="s">
        <v>237</v>
      </c>
      <c r="K29" s="418" t="s">
        <v>237</v>
      </c>
      <c r="L29" s="419" t="s">
        <v>237</v>
      </c>
      <c r="M29" s="419" t="s">
        <v>237</v>
      </c>
      <c r="N29" s="420" t="s">
        <v>237</v>
      </c>
      <c r="O29" s="418" t="s">
        <v>237</v>
      </c>
      <c r="P29" s="419" t="s">
        <v>237</v>
      </c>
      <c r="Q29" s="419" t="s">
        <v>237</v>
      </c>
      <c r="R29" s="420" t="s">
        <v>237</v>
      </c>
      <c r="S29" s="418" t="s">
        <v>237</v>
      </c>
      <c r="T29" s="419" t="s">
        <v>237</v>
      </c>
      <c r="U29" s="419" t="s">
        <v>237</v>
      </c>
      <c r="V29" s="420" t="s">
        <v>237</v>
      </c>
      <c r="W29" s="422" t="s">
        <v>225</v>
      </c>
      <c r="X29" s="423" t="s">
        <v>225</v>
      </c>
      <c r="Y29" s="423" t="s">
        <v>225</v>
      </c>
      <c r="Z29" s="424" t="s">
        <v>225</v>
      </c>
      <c r="AA29" s="422" t="s">
        <v>225</v>
      </c>
      <c r="AB29" s="423" t="s">
        <v>225</v>
      </c>
      <c r="AC29" s="425" t="s">
        <v>225</v>
      </c>
      <c r="AD29" s="424" t="s">
        <v>225</v>
      </c>
      <c r="AE29" s="422" t="s">
        <v>225</v>
      </c>
      <c r="AF29" s="423" t="s">
        <v>225</v>
      </c>
      <c r="AG29" s="423" t="s">
        <v>225</v>
      </c>
      <c r="AH29" s="425" t="s">
        <v>225</v>
      </c>
      <c r="AI29" s="422" t="s">
        <v>225</v>
      </c>
      <c r="AJ29" s="423" t="s">
        <v>225</v>
      </c>
      <c r="AK29" s="423" t="s">
        <v>225</v>
      </c>
      <c r="AL29" s="425" t="s">
        <v>225</v>
      </c>
      <c r="AM29" s="422" t="s">
        <v>225</v>
      </c>
      <c r="AN29" s="423" t="s">
        <v>225</v>
      </c>
      <c r="AO29" s="423" t="s">
        <v>225</v>
      </c>
      <c r="AP29" s="424" t="s">
        <v>225</v>
      </c>
      <c r="AQ29" s="422" t="s">
        <v>225</v>
      </c>
      <c r="AR29" s="423" t="s">
        <v>225</v>
      </c>
      <c r="AS29" s="423" t="s">
        <v>386</v>
      </c>
      <c r="AT29" s="424" t="s">
        <v>391</v>
      </c>
      <c r="AU29" s="422" t="s">
        <v>400</v>
      </c>
      <c r="AV29" s="423" t="s">
        <v>225</v>
      </c>
      <c r="AW29" s="423" t="s">
        <v>225</v>
      </c>
      <c r="AX29" s="424" t="s">
        <v>225</v>
      </c>
      <c r="AY29" s="422" t="s">
        <v>225</v>
      </c>
      <c r="AZ29" s="423" t="s">
        <v>225</v>
      </c>
      <c r="BA29" s="423"/>
      <c r="BB29" s="424"/>
    </row>
    <row r="30" spans="1:54" s="300" customFormat="1" ht="19.8">
      <c r="A30" s="398" t="s">
        <v>282</v>
      </c>
      <c r="B30" s="398" t="s">
        <v>0</v>
      </c>
      <c r="C30" s="431">
        <v>6454</v>
      </c>
      <c r="D30" s="432">
        <v>6218</v>
      </c>
      <c r="E30" s="432">
        <v>7005</v>
      </c>
      <c r="F30" s="433">
        <v>7710</v>
      </c>
      <c r="G30" s="432">
        <v>8118</v>
      </c>
      <c r="H30" s="432">
        <v>9017</v>
      </c>
      <c r="I30" s="432">
        <v>9854</v>
      </c>
      <c r="J30" s="433">
        <v>11021</v>
      </c>
      <c r="K30" s="431">
        <v>11857</v>
      </c>
      <c r="L30" s="432">
        <v>12099</v>
      </c>
      <c r="M30" s="432">
        <v>12803</v>
      </c>
      <c r="N30" s="434">
        <v>15326</v>
      </c>
      <c r="O30" s="431">
        <v>15268</v>
      </c>
      <c r="P30" s="432">
        <v>17372</v>
      </c>
      <c r="Q30" s="432">
        <v>18438</v>
      </c>
      <c r="R30" s="433">
        <v>21139</v>
      </c>
      <c r="S30" s="431">
        <v>21882</v>
      </c>
      <c r="T30" s="432">
        <v>23627</v>
      </c>
      <c r="U30" s="432">
        <v>24611</v>
      </c>
      <c r="V30" s="433">
        <v>27976</v>
      </c>
      <c r="W30" s="435">
        <v>28185</v>
      </c>
      <c r="X30" s="436">
        <v>28771</v>
      </c>
      <c r="Y30" s="436">
        <v>30302</v>
      </c>
      <c r="Z30" s="437">
        <v>33704</v>
      </c>
      <c r="AA30" s="435">
        <v>33326</v>
      </c>
      <c r="AB30" s="436">
        <v>35135</v>
      </c>
      <c r="AC30" s="438">
        <v>36464</v>
      </c>
      <c r="AD30" s="437">
        <v>41114</v>
      </c>
      <c r="AE30" s="435">
        <v>36232</v>
      </c>
      <c r="AF30" s="436">
        <v>38165</v>
      </c>
      <c r="AG30" s="436">
        <v>35758</v>
      </c>
      <c r="AH30" s="438">
        <v>35869</v>
      </c>
      <c r="AI30" s="435">
        <v>37266</v>
      </c>
      <c r="AJ30" s="436">
        <v>39373</v>
      </c>
      <c r="AK30" s="436">
        <v>41053</v>
      </c>
      <c r="AL30" s="438">
        <v>42454</v>
      </c>
      <c r="AM30" s="435">
        <v>43065</v>
      </c>
      <c r="AN30" s="436">
        <v>45536</v>
      </c>
      <c r="AO30" s="436">
        <v>47353</v>
      </c>
      <c r="AP30" s="437">
        <v>50167</v>
      </c>
      <c r="AQ30" s="435">
        <v>46812</v>
      </c>
      <c r="AR30" s="436">
        <v>47650</v>
      </c>
      <c r="AS30" s="436">
        <v>49168</v>
      </c>
      <c r="AT30" s="437">
        <v>50772</v>
      </c>
      <c r="AU30" s="435">
        <v>50326</v>
      </c>
      <c r="AV30" s="436">
        <v>47582</v>
      </c>
      <c r="AW30" s="436">
        <v>47958</v>
      </c>
      <c r="AX30" s="437">
        <v>50506</v>
      </c>
      <c r="AY30" s="435">
        <v>49391</v>
      </c>
      <c r="AZ30" s="436">
        <v>49717</v>
      </c>
      <c r="BA30" s="436"/>
      <c r="BB30" s="437"/>
    </row>
    <row r="31" spans="1:5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3"/>
      <c r="AF31" s="3"/>
      <c r="AG31" s="3"/>
      <c r="AH31" s="3"/>
      <c r="AI31" s="3"/>
      <c r="AJ31" s="3"/>
      <c r="AK31" s="3"/>
      <c r="AL31" s="3"/>
      <c r="AM31" s="3"/>
      <c r="AN31" s="3"/>
      <c r="AO31" s="3"/>
      <c r="AP31" s="3"/>
    </row>
    <row r="32" spans="1:5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3"/>
      <c r="AF32" s="3"/>
      <c r="AG32" s="3"/>
      <c r="AH32" s="3"/>
      <c r="AI32" s="3"/>
      <c r="AJ32" s="3"/>
      <c r="AK32" s="3"/>
      <c r="AL32" s="3"/>
      <c r="AM32" s="3"/>
      <c r="AN32" s="3"/>
      <c r="AO32" s="3"/>
      <c r="AP32" s="3"/>
    </row>
    <row r="33" spans="1:54" s="439" customFormat="1" ht="22.5" customHeight="1">
      <c r="A33" s="382" t="s">
        <v>275</v>
      </c>
      <c r="B33" s="382" t="s">
        <v>156</v>
      </c>
      <c r="C33" s="4"/>
      <c r="D33" s="4"/>
      <c r="E33" s="4"/>
      <c r="F33" s="4"/>
      <c r="G33" s="4"/>
      <c r="H33" s="4"/>
      <c r="I33" s="4"/>
      <c r="J33" s="4"/>
      <c r="K33" s="4"/>
      <c r="L33" s="4"/>
      <c r="M33" s="4"/>
      <c r="N33" s="4"/>
      <c r="O33" s="4"/>
      <c r="P33" s="4"/>
      <c r="Q33" s="4"/>
      <c r="R33" s="5"/>
      <c r="S33" s="4"/>
      <c r="T33" s="4"/>
      <c r="U33" s="4"/>
      <c r="V33" s="4"/>
      <c r="W33" s="4"/>
      <c r="X33" s="4"/>
      <c r="Y33" s="4"/>
      <c r="Z33" s="4"/>
      <c r="AA33" s="4"/>
      <c r="AB33" s="4"/>
      <c r="AC33" s="4"/>
      <c r="AD33" s="4"/>
      <c r="AE33" s="383"/>
      <c r="AF33" s="383"/>
      <c r="AG33" s="383"/>
      <c r="AH33" s="383"/>
      <c r="AI33" s="383"/>
      <c r="AJ33" s="383"/>
      <c r="AK33" s="383"/>
      <c r="AL33" s="383"/>
      <c r="AM33" s="383"/>
      <c r="AN33" s="383"/>
      <c r="AO33" s="383"/>
      <c r="AP33" s="383"/>
    </row>
    <row r="34" spans="1:54" ht="28.5" customHeight="1">
      <c r="A34" s="440"/>
      <c r="B34" s="440"/>
      <c r="C34" s="662" t="s">
        <v>326</v>
      </c>
      <c r="D34" s="663"/>
      <c r="E34" s="663"/>
      <c r="F34" s="664"/>
      <c r="G34" s="662" t="s">
        <v>309</v>
      </c>
      <c r="H34" s="663"/>
      <c r="I34" s="663"/>
      <c r="J34" s="664"/>
      <c r="K34" s="662" t="s">
        <v>306</v>
      </c>
      <c r="L34" s="663"/>
      <c r="M34" s="663"/>
      <c r="N34" s="668"/>
      <c r="O34" s="662" t="s">
        <v>303</v>
      </c>
      <c r="P34" s="663"/>
      <c r="Q34" s="663"/>
      <c r="R34" s="664"/>
      <c r="S34" s="662" t="s">
        <v>300</v>
      </c>
      <c r="T34" s="663"/>
      <c r="U34" s="663"/>
      <c r="V34" s="668"/>
      <c r="W34" s="669" t="s">
        <v>297</v>
      </c>
      <c r="X34" s="670"/>
      <c r="Y34" s="670"/>
      <c r="Z34" s="671"/>
      <c r="AA34" s="665" t="s">
        <v>294</v>
      </c>
      <c r="AB34" s="666"/>
      <c r="AC34" s="666"/>
      <c r="AD34" s="667"/>
      <c r="AE34" s="672" t="s">
        <v>333</v>
      </c>
      <c r="AF34" s="673"/>
      <c r="AG34" s="673"/>
      <c r="AH34" s="673"/>
      <c r="AI34" s="672" t="s">
        <v>334</v>
      </c>
      <c r="AJ34" s="673"/>
      <c r="AK34" s="673"/>
      <c r="AL34" s="673"/>
      <c r="AM34" s="672" t="s">
        <v>335</v>
      </c>
      <c r="AN34" s="673"/>
      <c r="AO34" s="673"/>
      <c r="AP34" s="674"/>
      <c r="AQ34" s="385" t="s">
        <v>338</v>
      </c>
      <c r="AR34" s="264"/>
      <c r="AS34" s="264"/>
      <c r="AT34" s="386"/>
      <c r="AU34" s="385" t="s">
        <v>398</v>
      </c>
      <c r="AV34" s="264"/>
      <c r="AW34" s="264"/>
      <c r="AX34" s="386"/>
      <c r="AY34" s="385" t="s">
        <v>419</v>
      </c>
      <c r="AZ34" s="264"/>
      <c r="BA34" s="264"/>
      <c r="BB34" s="386"/>
    </row>
    <row r="35" spans="1:54">
      <c r="A35" s="441"/>
      <c r="B35" s="441"/>
      <c r="C35" s="389" t="s">
        <v>78</v>
      </c>
      <c r="D35" s="390" t="s">
        <v>79</v>
      </c>
      <c r="E35" s="390" t="s">
        <v>80</v>
      </c>
      <c r="F35" s="391" t="s">
        <v>81</v>
      </c>
      <c r="G35" s="389" t="s">
        <v>78</v>
      </c>
      <c r="H35" s="390" t="s">
        <v>79</v>
      </c>
      <c r="I35" s="390" t="s">
        <v>80</v>
      </c>
      <c r="J35" s="391" t="s">
        <v>81</v>
      </c>
      <c r="K35" s="389" t="s">
        <v>78</v>
      </c>
      <c r="L35" s="390" t="s">
        <v>79</v>
      </c>
      <c r="M35" s="390" t="s">
        <v>80</v>
      </c>
      <c r="N35" s="392" t="s">
        <v>81</v>
      </c>
      <c r="O35" s="389" t="s">
        <v>78</v>
      </c>
      <c r="P35" s="390" t="s">
        <v>79</v>
      </c>
      <c r="Q35" s="390" t="s">
        <v>80</v>
      </c>
      <c r="R35" s="391" t="s">
        <v>81</v>
      </c>
      <c r="S35" s="389" t="s">
        <v>78</v>
      </c>
      <c r="T35" s="390" t="s">
        <v>79</v>
      </c>
      <c r="U35" s="390" t="s">
        <v>80</v>
      </c>
      <c r="V35" s="392" t="s">
        <v>81</v>
      </c>
      <c r="W35" s="393" t="s">
        <v>222</v>
      </c>
      <c r="X35" s="394" t="s">
        <v>223</v>
      </c>
      <c r="Y35" s="394" t="s">
        <v>224</v>
      </c>
      <c r="Z35" s="395" t="s">
        <v>214</v>
      </c>
      <c r="AA35" s="393" t="s">
        <v>222</v>
      </c>
      <c r="AB35" s="394" t="s">
        <v>223</v>
      </c>
      <c r="AC35" s="396" t="s">
        <v>224</v>
      </c>
      <c r="AD35" s="395" t="s">
        <v>214</v>
      </c>
      <c r="AE35" s="393" t="s">
        <v>222</v>
      </c>
      <c r="AF35" s="394" t="s">
        <v>223</v>
      </c>
      <c r="AG35" s="394" t="s">
        <v>224</v>
      </c>
      <c r="AH35" s="396" t="s">
        <v>214</v>
      </c>
      <c r="AI35" s="393" t="s">
        <v>222</v>
      </c>
      <c r="AJ35" s="394" t="s">
        <v>223</v>
      </c>
      <c r="AK35" s="394" t="s">
        <v>224</v>
      </c>
      <c r="AL35" s="396" t="s">
        <v>214</v>
      </c>
      <c r="AM35" s="393" t="s">
        <v>222</v>
      </c>
      <c r="AN35" s="394" t="s">
        <v>223</v>
      </c>
      <c r="AO35" s="394" t="s">
        <v>224</v>
      </c>
      <c r="AP35" s="395" t="s">
        <v>214</v>
      </c>
      <c r="AQ35" s="275" t="s">
        <v>222</v>
      </c>
      <c r="AR35" s="276" t="s">
        <v>223</v>
      </c>
      <c r="AS35" s="276" t="s">
        <v>224</v>
      </c>
      <c r="AT35" s="278" t="s">
        <v>214</v>
      </c>
      <c r="AU35" s="275" t="s">
        <v>222</v>
      </c>
      <c r="AV35" s="276" t="s">
        <v>223</v>
      </c>
      <c r="AW35" s="276" t="s">
        <v>224</v>
      </c>
      <c r="AX35" s="278" t="s">
        <v>214</v>
      </c>
      <c r="AY35" s="275" t="s">
        <v>222</v>
      </c>
      <c r="AZ35" s="276" t="s">
        <v>223</v>
      </c>
      <c r="BA35" s="276" t="s">
        <v>224</v>
      </c>
      <c r="BB35" s="278" t="s">
        <v>214</v>
      </c>
    </row>
    <row r="36" spans="1:54">
      <c r="A36" s="426" t="s">
        <v>242</v>
      </c>
      <c r="B36" s="426" t="s">
        <v>89</v>
      </c>
      <c r="C36" s="409"/>
      <c r="D36" s="375"/>
      <c r="E36" s="375"/>
      <c r="F36" s="410"/>
      <c r="G36" s="409"/>
      <c r="H36" s="375"/>
      <c r="I36" s="375"/>
      <c r="J36" s="410"/>
      <c r="K36" s="409"/>
      <c r="L36" s="375"/>
      <c r="M36" s="375"/>
      <c r="N36" s="411"/>
      <c r="O36" s="409"/>
      <c r="P36" s="375"/>
      <c r="Q36" s="375"/>
      <c r="R36" s="410"/>
      <c r="S36" s="409"/>
      <c r="T36" s="375"/>
      <c r="U36" s="375"/>
      <c r="V36" s="411"/>
      <c r="W36" s="412"/>
      <c r="X36" s="413"/>
      <c r="Y36" s="413"/>
      <c r="Z36" s="414"/>
      <c r="AA36" s="412"/>
      <c r="AB36" s="413"/>
      <c r="AC36" s="415"/>
      <c r="AD36" s="414"/>
      <c r="AE36" s="412"/>
      <c r="AF36" s="413"/>
      <c r="AG36" s="413"/>
      <c r="AH36" s="415"/>
      <c r="AI36" s="412"/>
      <c r="AJ36" s="413"/>
      <c r="AK36" s="413"/>
      <c r="AL36" s="415"/>
      <c r="AM36" s="412"/>
      <c r="AN36" s="413"/>
      <c r="AO36" s="413"/>
      <c r="AP36" s="414"/>
      <c r="AQ36" s="412"/>
      <c r="AR36" s="413"/>
      <c r="AS36" s="413"/>
      <c r="AT36" s="414"/>
      <c r="AU36" s="412"/>
      <c r="AV36" s="413"/>
      <c r="AW36" s="413"/>
      <c r="AX36" s="414"/>
      <c r="AY36" s="412"/>
      <c r="AZ36" s="413"/>
      <c r="BA36" s="413"/>
      <c r="BB36" s="414"/>
    </row>
    <row r="37" spans="1:54">
      <c r="A37" s="408" t="s">
        <v>254</v>
      </c>
      <c r="B37" s="408" t="s">
        <v>10</v>
      </c>
      <c r="C37" s="409">
        <v>119</v>
      </c>
      <c r="D37" s="375">
        <v>138</v>
      </c>
      <c r="E37" s="375">
        <v>136</v>
      </c>
      <c r="F37" s="410">
        <v>132</v>
      </c>
      <c r="G37" s="375">
        <v>142</v>
      </c>
      <c r="H37" s="375">
        <v>151</v>
      </c>
      <c r="I37" s="375">
        <v>183</v>
      </c>
      <c r="J37" s="410">
        <v>191</v>
      </c>
      <c r="K37" s="409">
        <v>199</v>
      </c>
      <c r="L37" s="375">
        <v>190</v>
      </c>
      <c r="M37" s="375">
        <v>219</v>
      </c>
      <c r="N37" s="411">
        <v>193</v>
      </c>
      <c r="O37" s="409">
        <v>220</v>
      </c>
      <c r="P37" s="375">
        <v>199</v>
      </c>
      <c r="Q37" s="375">
        <v>197</v>
      </c>
      <c r="R37" s="410">
        <v>198</v>
      </c>
      <c r="S37" s="409">
        <v>179</v>
      </c>
      <c r="T37" s="375">
        <v>133</v>
      </c>
      <c r="U37" s="375">
        <v>155</v>
      </c>
      <c r="V37" s="411">
        <v>168</v>
      </c>
      <c r="W37" s="412">
        <v>186</v>
      </c>
      <c r="X37" s="413">
        <v>184</v>
      </c>
      <c r="Y37" s="413">
        <v>196</v>
      </c>
      <c r="Z37" s="414">
        <v>227</v>
      </c>
      <c r="AA37" s="412">
        <v>226</v>
      </c>
      <c r="AB37" s="413">
        <v>223</v>
      </c>
      <c r="AC37" s="415">
        <v>204</v>
      </c>
      <c r="AD37" s="414">
        <v>254</v>
      </c>
      <c r="AE37" s="412">
        <v>204</v>
      </c>
      <c r="AF37" s="413">
        <v>176</v>
      </c>
      <c r="AG37" s="413">
        <v>214</v>
      </c>
      <c r="AH37" s="415">
        <v>283</v>
      </c>
      <c r="AI37" s="412">
        <v>307</v>
      </c>
      <c r="AJ37" s="413">
        <v>320</v>
      </c>
      <c r="AK37" s="413">
        <v>378</v>
      </c>
      <c r="AL37" s="415">
        <v>398</v>
      </c>
      <c r="AM37" s="412">
        <v>421</v>
      </c>
      <c r="AN37" s="413">
        <v>397</v>
      </c>
      <c r="AO37" s="413">
        <v>428</v>
      </c>
      <c r="AP37" s="414">
        <v>438</v>
      </c>
      <c r="AQ37" s="412">
        <v>452</v>
      </c>
      <c r="AR37" s="413">
        <v>418</v>
      </c>
      <c r="AS37" s="413">
        <v>421</v>
      </c>
      <c r="AT37" s="414">
        <v>454</v>
      </c>
      <c r="AU37" s="412">
        <v>435</v>
      </c>
      <c r="AV37" s="413">
        <v>439</v>
      </c>
      <c r="AW37" s="413">
        <v>428</v>
      </c>
      <c r="AX37" s="414">
        <v>427</v>
      </c>
      <c r="AY37" s="412">
        <v>423</v>
      </c>
      <c r="AZ37" s="413">
        <v>364</v>
      </c>
      <c r="BA37" s="413"/>
      <c r="BB37" s="414"/>
    </row>
    <row r="38" spans="1:54">
      <c r="A38" s="408" t="s">
        <v>271</v>
      </c>
      <c r="B38" s="408" t="s">
        <v>11</v>
      </c>
      <c r="C38" s="442">
        <v>1000</v>
      </c>
      <c r="D38" s="375">
        <v>1000</v>
      </c>
      <c r="E38" s="375">
        <v>1000</v>
      </c>
      <c r="F38" s="410">
        <v>800</v>
      </c>
      <c r="G38" s="375">
        <v>700</v>
      </c>
      <c r="H38" s="375">
        <v>600</v>
      </c>
      <c r="I38" s="375">
        <v>600</v>
      </c>
      <c r="J38" s="410" t="s">
        <v>54</v>
      </c>
      <c r="K38" s="442">
        <v>1000</v>
      </c>
      <c r="L38" s="375" t="s">
        <v>54</v>
      </c>
      <c r="M38" s="375" t="s">
        <v>54</v>
      </c>
      <c r="N38" s="411" t="s">
        <v>54</v>
      </c>
      <c r="O38" s="442" t="s">
        <v>54</v>
      </c>
      <c r="P38" s="375" t="s">
        <v>54</v>
      </c>
      <c r="Q38" s="375" t="s">
        <v>54</v>
      </c>
      <c r="R38" s="410" t="s">
        <v>54</v>
      </c>
      <c r="S38" s="442" t="s">
        <v>54</v>
      </c>
      <c r="T38" s="375" t="s">
        <v>54</v>
      </c>
      <c r="U38" s="375" t="s">
        <v>54</v>
      </c>
      <c r="V38" s="411" t="s">
        <v>54</v>
      </c>
      <c r="W38" s="412" t="s">
        <v>54</v>
      </c>
      <c r="X38" s="413" t="s">
        <v>54</v>
      </c>
      <c r="Y38" s="413" t="s">
        <v>54</v>
      </c>
      <c r="Z38" s="414" t="s">
        <v>54</v>
      </c>
      <c r="AA38" s="412" t="s">
        <v>54</v>
      </c>
      <c r="AB38" s="413" t="s">
        <v>54</v>
      </c>
      <c r="AC38" s="415" t="s">
        <v>54</v>
      </c>
      <c r="AD38" s="414" t="s">
        <v>54</v>
      </c>
      <c r="AE38" s="412" t="s">
        <v>54</v>
      </c>
      <c r="AF38" s="413" t="s">
        <v>54</v>
      </c>
      <c r="AG38" s="413" t="s">
        <v>54</v>
      </c>
      <c r="AH38" s="415" t="s">
        <v>54</v>
      </c>
      <c r="AI38" s="412" t="s">
        <v>54</v>
      </c>
      <c r="AJ38" s="413" t="s">
        <v>54</v>
      </c>
      <c r="AK38" s="413" t="s">
        <v>54</v>
      </c>
      <c r="AL38" s="415" t="s">
        <v>54</v>
      </c>
      <c r="AM38" s="412" t="s">
        <v>54</v>
      </c>
      <c r="AN38" s="413" t="s">
        <v>54</v>
      </c>
      <c r="AO38" s="413" t="s">
        <v>54</v>
      </c>
      <c r="AP38" s="414" t="s">
        <v>54</v>
      </c>
      <c r="AQ38" s="412" t="s">
        <v>54</v>
      </c>
      <c r="AR38" s="413" t="s">
        <v>362</v>
      </c>
      <c r="AS38" s="413" t="s">
        <v>386</v>
      </c>
      <c r="AT38" s="414" t="s">
        <v>391</v>
      </c>
      <c r="AU38" s="412" t="s">
        <v>400</v>
      </c>
      <c r="AV38" s="413" t="s">
        <v>404</v>
      </c>
      <c r="AW38" s="413" t="s">
        <v>54</v>
      </c>
      <c r="AX38" s="414" t="s">
        <v>54</v>
      </c>
      <c r="AY38" s="412" t="s">
        <v>429</v>
      </c>
      <c r="AZ38" s="413" t="s">
        <v>437</v>
      </c>
      <c r="BA38" s="413"/>
      <c r="BB38" s="414"/>
    </row>
    <row r="39" spans="1:54">
      <c r="A39" s="408" t="s">
        <v>272</v>
      </c>
      <c r="B39" s="408" t="s">
        <v>129</v>
      </c>
      <c r="C39" s="442">
        <v>272</v>
      </c>
      <c r="D39" s="375">
        <v>205</v>
      </c>
      <c r="E39" s="375">
        <v>30</v>
      </c>
      <c r="F39" s="410" t="s">
        <v>54</v>
      </c>
      <c r="G39" s="375" t="s">
        <v>54</v>
      </c>
      <c r="H39" s="375" t="s">
        <v>54</v>
      </c>
      <c r="I39" s="375" t="s">
        <v>54</v>
      </c>
      <c r="J39" s="410" t="s">
        <v>54</v>
      </c>
      <c r="K39" s="442" t="s">
        <v>54</v>
      </c>
      <c r="L39" s="375" t="s">
        <v>54</v>
      </c>
      <c r="M39" s="375" t="s">
        <v>54</v>
      </c>
      <c r="N39" s="411" t="s">
        <v>54</v>
      </c>
      <c r="O39" s="442" t="s">
        <v>54</v>
      </c>
      <c r="P39" s="375" t="s">
        <v>54</v>
      </c>
      <c r="Q39" s="375" t="s">
        <v>54</v>
      </c>
      <c r="R39" s="410" t="s">
        <v>54</v>
      </c>
      <c r="S39" s="442" t="s">
        <v>54</v>
      </c>
      <c r="T39" s="375" t="s">
        <v>54</v>
      </c>
      <c r="U39" s="375" t="s">
        <v>54</v>
      </c>
      <c r="V39" s="411" t="s">
        <v>54</v>
      </c>
      <c r="W39" s="412" t="s">
        <v>54</v>
      </c>
      <c r="X39" s="413" t="s">
        <v>54</v>
      </c>
      <c r="Y39" s="413" t="s">
        <v>54</v>
      </c>
      <c r="Z39" s="414" t="s">
        <v>54</v>
      </c>
      <c r="AA39" s="412" t="s">
        <v>54</v>
      </c>
      <c r="AB39" s="413" t="s">
        <v>54</v>
      </c>
      <c r="AC39" s="415" t="s">
        <v>54</v>
      </c>
      <c r="AD39" s="414" t="s">
        <v>54</v>
      </c>
      <c r="AE39" s="412" t="s">
        <v>54</v>
      </c>
      <c r="AF39" s="413" t="s">
        <v>54</v>
      </c>
      <c r="AG39" s="413" t="s">
        <v>54</v>
      </c>
      <c r="AH39" s="415" t="s">
        <v>54</v>
      </c>
      <c r="AI39" s="412" t="s">
        <v>54</v>
      </c>
      <c r="AJ39" s="413" t="s">
        <v>54</v>
      </c>
      <c r="AK39" s="413" t="s">
        <v>54</v>
      </c>
      <c r="AL39" s="415" t="s">
        <v>54</v>
      </c>
      <c r="AM39" s="412" t="s">
        <v>54</v>
      </c>
      <c r="AN39" s="413" t="s">
        <v>54</v>
      </c>
      <c r="AO39" s="413" t="s">
        <v>54</v>
      </c>
      <c r="AP39" s="414" t="s">
        <v>54</v>
      </c>
      <c r="AQ39" s="412" t="s">
        <v>54</v>
      </c>
      <c r="AR39" s="413" t="s">
        <v>362</v>
      </c>
      <c r="AS39" s="413" t="s">
        <v>386</v>
      </c>
      <c r="AT39" s="414" t="s">
        <v>391</v>
      </c>
      <c r="AU39" s="412" t="s">
        <v>400</v>
      </c>
      <c r="AV39" s="413" t="s">
        <v>404</v>
      </c>
      <c r="AW39" s="413" t="s">
        <v>54</v>
      </c>
      <c r="AX39" s="414" t="s">
        <v>54</v>
      </c>
      <c r="AY39" s="412" t="s">
        <v>429</v>
      </c>
      <c r="AZ39" s="413" t="s">
        <v>437</v>
      </c>
      <c r="BA39" s="413"/>
      <c r="BB39" s="414"/>
    </row>
    <row r="40" spans="1:54">
      <c r="A40" s="408" t="s">
        <v>150</v>
      </c>
      <c r="B40" s="408" t="s">
        <v>12</v>
      </c>
      <c r="C40" s="409">
        <v>85</v>
      </c>
      <c r="D40" s="375">
        <v>204</v>
      </c>
      <c r="E40" s="375">
        <v>528</v>
      </c>
      <c r="F40" s="410">
        <v>815</v>
      </c>
      <c r="G40" s="375">
        <v>453</v>
      </c>
      <c r="H40" s="375">
        <v>896</v>
      </c>
      <c r="I40" s="375">
        <v>1103</v>
      </c>
      <c r="J40" s="410">
        <v>1780</v>
      </c>
      <c r="K40" s="409">
        <v>764</v>
      </c>
      <c r="L40" s="375">
        <v>1119</v>
      </c>
      <c r="M40" s="375">
        <v>889</v>
      </c>
      <c r="N40" s="411">
        <v>1592</v>
      </c>
      <c r="O40" s="409">
        <v>662</v>
      </c>
      <c r="P40" s="375">
        <v>1496</v>
      </c>
      <c r="Q40" s="375">
        <v>986</v>
      </c>
      <c r="R40" s="410">
        <v>1792</v>
      </c>
      <c r="S40" s="409">
        <v>784</v>
      </c>
      <c r="T40" s="375">
        <v>1690</v>
      </c>
      <c r="U40" s="375">
        <v>1036</v>
      </c>
      <c r="V40" s="411">
        <v>2151</v>
      </c>
      <c r="W40" s="412">
        <v>1096</v>
      </c>
      <c r="X40" s="413">
        <v>2019</v>
      </c>
      <c r="Y40" s="413">
        <v>1321</v>
      </c>
      <c r="Z40" s="414">
        <v>2166</v>
      </c>
      <c r="AA40" s="412">
        <v>1138</v>
      </c>
      <c r="AB40" s="413">
        <v>2298</v>
      </c>
      <c r="AC40" s="415">
        <v>1523</v>
      </c>
      <c r="AD40" s="414">
        <v>2648</v>
      </c>
      <c r="AE40" s="412">
        <v>771</v>
      </c>
      <c r="AF40" s="413">
        <v>1045</v>
      </c>
      <c r="AG40" s="413">
        <v>750</v>
      </c>
      <c r="AH40" s="443" t="s">
        <v>54</v>
      </c>
      <c r="AI40" s="412">
        <v>740</v>
      </c>
      <c r="AJ40" s="413">
        <v>1247</v>
      </c>
      <c r="AK40" s="413">
        <v>1428</v>
      </c>
      <c r="AL40" s="415">
        <v>2127</v>
      </c>
      <c r="AM40" s="412">
        <v>1417</v>
      </c>
      <c r="AN40" s="413">
        <v>2092</v>
      </c>
      <c r="AO40" s="413">
        <v>2279</v>
      </c>
      <c r="AP40" s="414">
        <v>2891</v>
      </c>
      <c r="AQ40" s="409">
        <v>1113</v>
      </c>
      <c r="AR40" s="413">
        <v>2066</v>
      </c>
      <c r="AS40" s="413">
        <v>1375</v>
      </c>
      <c r="AT40" s="414">
        <v>1420</v>
      </c>
      <c r="AU40" s="409">
        <v>1701</v>
      </c>
      <c r="AV40" s="413">
        <v>2791</v>
      </c>
      <c r="AW40" s="413">
        <v>2431</v>
      </c>
      <c r="AX40" s="414">
        <v>3302</v>
      </c>
      <c r="AY40" s="409">
        <v>1249</v>
      </c>
      <c r="AZ40" s="413">
        <v>1799</v>
      </c>
      <c r="BA40" s="413"/>
      <c r="BB40" s="414"/>
    </row>
    <row r="41" spans="1:54">
      <c r="A41" s="408" t="s">
        <v>255</v>
      </c>
      <c r="B41" s="408" t="s">
        <v>13</v>
      </c>
      <c r="C41" s="409" t="s">
        <v>237</v>
      </c>
      <c r="D41" s="375" t="s">
        <v>237</v>
      </c>
      <c r="E41" s="375" t="s">
        <v>237</v>
      </c>
      <c r="F41" s="410" t="s">
        <v>237</v>
      </c>
      <c r="G41" s="409" t="s">
        <v>237</v>
      </c>
      <c r="H41" s="375" t="s">
        <v>237</v>
      </c>
      <c r="I41" s="375" t="s">
        <v>237</v>
      </c>
      <c r="J41" s="410" t="s">
        <v>237</v>
      </c>
      <c r="K41" s="409" t="s">
        <v>237</v>
      </c>
      <c r="L41" s="375" t="s">
        <v>237</v>
      </c>
      <c r="M41" s="375" t="s">
        <v>237</v>
      </c>
      <c r="N41" s="410" t="s">
        <v>237</v>
      </c>
      <c r="O41" s="409">
        <v>81</v>
      </c>
      <c r="P41" s="375">
        <v>168</v>
      </c>
      <c r="Q41" s="375">
        <v>86</v>
      </c>
      <c r="R41" s="410">
        <v>170</v>
      </c>
      <c r="S41" s="409">
        <v>92</v>
      </c>
      <c r="T41" s="375">
        <v>188</v>
      </c>
      <c r="U41" s="375">
        <v>93</v>
      </c>
      <c r="V41" s="411">
        <v>186</v>
      </c>
      <c r="W41" s="412">
        <v>101</v>
      </c>
      <c r="X41" s="413">
        <v>201</v>
      </c>
      <c r="Y41" s="413">
        <v>114</v>
      </c>
      <c r="Z41" s="414">
        <v>227</v>
      </c>
      <c r="AA41" s="412">
        <v>124</v>
      </c>
      <c r="AB41" s="413">
        <v>250</v>
      </c>
      <c r="AC41" s="415">
        <v>128</v>
      </c>
      <c r="AD41" s="414">
        <v>255</v>
      </c>
      <c r="AE41" s="412">
        <v>140</v>
      </c>
      <c r="AF41" s="413">
        <v>285</v>
      </c>
      <c r="AG41" s="413">
        <v>145</v>
      </c>
      <c r="AH41" s="415">
        <v>203</v>
      </c>
      <c r="AI41" s="412">
        <v>146</v>
      </c>
      <c r="AJ41" s="413">
        <v>286</v>
      </c>
      <c r="AK41" s="413">
        <v>281</v>
      </c>
      <c r="AL41" s="415">
        <v>551</v>
      </c>
      <c r="AM41" s="412">
        <v>305</v>
      </c>
      <c r="AN41" s="413">
        <v>613</v>
      </c>
      <c r="AO41" s="413">
        <v>313</v>
      </c>
      <c r="AP41" s="414">
        <v>633</v>
      </c>
      <c r="AQ41" s="409">
        <v>384</v>
      </c>
      <c r="AR41" s="413">
        <v>844</v>
      </c>
      <c r="AS41" s="413">
        <v>394</v>
      </c>
      <c r="AT41" s="414">
        <v>733</v>
      </c>
      <c r="AU41" s="409">
        <v>615</v>
      </c>
      <c r="AV41" s="413">
        <v>771</v>
      </c>
      <c r="AW41" s="413">
        <v>379</v>
      </c>
      <c r="AX41" s="414">
        <v>1092</v>
      </c>
      <c r="AY41" s="409">
        <v>510</v>
      </c>
      <c r="AZ41" s="413">
        <v>1007</v>
      </c>
      <c r="BA41" s="413"/>
      <c r="BB41" s="414"/>
    </row>
    <row r="42" spans="1:54">
      <c r="A42" s="408" t="s">
        <v>278</v>
      </c>
      <c r="B42" s="408" t="s">
        <v>124</v>
      </c>
      <c r="C42" s="409">
        <v>1431</v>
      </c>
      <c r="D42" s="375">
        <v>969</v>
      </c>
      <c r="E42" s="375">
        <v>1147</v>
      </c>
      <c r="F42" s="410">
        <v>1427</v>
      </c>
      <c r="G42" s="375">
        <v>2041</v>
      </c>
      <c r="H42" s="375">
        <v>2104</v>
      </c>
      <c r="I42" s="375">
        <v>2140</v>
      </c>
      <c r="J42" s="410">
        <v>2153</v>
      </c>
      <c r="K42" s="409">
        <v>2478</v>
      </c>
      <c r="L42" s="375">
        <v>2491</v>
      </c>
      <c r="M42" s="375">
        <v>2531</v>
      </c>
      <c r="N42" s="411">
        <v>2767</v>
      </c>
      <c r="O42" s="409">
        <v>2968</v>
      </c>
      <c r="P42" s="375">
        <v>2579</v>
      </c>
      <c r="Q42" s="375">
        <v>3438</v>
      </c>
      <c r="R42" s="410">
        <v>3364</v>
      </c>
      <c r="S42" s="409">
        <v>4229</v>
      </c>
      <c r="T42" s="375">
        <v>3263</v>
      </c>
      <c r="U42" s="375">
        <v>3815</v>
      </c>
      <c r="V42" s="411">
        <v>3828</v>
      </c>
      <c r="W42" s="412">
        <v>4754</v>
      </c>
      <c r="X42" s="413">
        <v>3191</v>
      </c>
      <c r="Y42" s="413">
        <v>4275</v>
      </c>
      <c r="Z42" s="414">
        <v>4300</v>
      </c>
      <c r="AA42" s="412">
        <v>4906</v>
      </c>
      <c r="AB42" s="413">
        <v>3813</v>
      </c>
      <c r="AC42" s="415">
        <v>4720</v>
      </c>
      <c r="AD42" s="414">
        <v>5408</v>
      </c>
      <c r="AE42" s="412">
        <v>3900</v>
      </c>
      <c r="AF42" s="413">
        <v>2621</v>
      </c>
      <c r="AG42" s="413">
        <v>2870</v>
      </c>
      <c r="AH42" s="415">
        <v>3089</v>
      </c>
      <c r="AI42" s="412">
        <v>4053</v>
      </c>
      <c r="AJ42" s="413">
        <v>3395</v>
      </c>
      <c r="AK42" s="413">
        <v>5608</v>
      </c>
      <c r="AL42" s="415">
        <v>4954</v>
      </c>
      <c r="AM42" s="412">
        <v>5798</v>
      </c>
      <c r="AN42" s="413">
        <v>5077</v>
      </c>
      <c r="AO42" s="413">
        <v>6306</v>
      </c>
      <c r="AP42" s="414">
        <v>6513</v>
      </c>
      <c r="AQ42" s="409">
        <v>6125</v>
      </c>
      <c r="AR42" s="413">
        <v>4436</v>
      </c>
      <c r="AS42" s="413">
        <v>6778</v>
      </c>
      <c r="AT42" s="414">
        <v>6631</v>
      </c>
      <c r="AU42" s="409">
        <v>7539</v>
      </c>
      <c r="AV42" s="413">
        <v>6134</v>
      </c>
      <c r="AW42" s="413">
        <v>7245</v>
      </c>
      <c r="AX42" s="414">
        <v>6224</v>
      </c>
      <c r="AY42" s="409">
        <v>8262</v>
      </c>
      <c r="AZ42" s="413">
        <v>5977</v>
      </c>
      <c r="BA42" s="413"/>
      <c r="BB42" s="414"/>
    </row>
    <row r="43" spans="1:54" s="300" customFormat="1">
      <c r="A43" s="417" t="s">
        <v>96</v>
      </c>
      <c r="B43" s="417" t="s">
        <v>9</v>
      </c>
      <c r="C43" s="418">
        <v>2907</v>
      </c>
      <c r="D43" s="419">
        <v>2516</v>
      </c>
      <c r="E43" s="419">
        <v>2841</v>
      </c>
      <c r="F43" s="420">
        <v>3174</v>
      </c>
      <c r="G43" s="419">
        <v>3336</v>
      </c>
      <c r="H43" s="419">
        <v>3751</v>
      </c>
      <c r="I43" s="419">
        <v>4026</v>
      </c>
      <c r="J43" s="420">
        <v>4124</v>
      </c>
      <c r="K43" s="418">
        <v>4441</v>
      </c>
      <c r="L43" s="419">
        <v>3800</v>
      </c>
      <c r="M43" s="419">
        <v>3639</v>
      </c>
      <c r="N43" s="421">
        <v>4552</v>
      </c>
      <c r="O43" s="418">
        <v>3931</v>
      </c>
      <c r="P43" s="419">
        <v>4442</v>
      </c>
      <c r="Q43" s="419">
        <v>4707</v>
      </c>
      <c r="R43" s="420">
        <v>5524</v>
      </c>
      <c r="S43" s="418">
        <v>5284</v>
      </c>
      <c r="T43" s="419">
        <v>5274</v>
      </c>
      <c r="U43" s="419">
        <v>5099</v>
      </c>
      <c r="V43" s="421">
        <v>6333</v>
      </c>
      <c r="W43" s="422">
        <v>6137</v>
      </c>
      <c r="X43" s="423">
        <v>5595</v>
      </c>
      <c r="Y43" s="423">
        <v>5906</v>
      </c>
      <c r="Z43" s="424">
        <v>6920</v>
      </c>
      <c r="AA43" s="422">
        <v>6394</v>
      </c>
      <c r="AB43" s="423">
        <v>6584</v>
      </c>
      <c r="AC43" s="425">
        <v>6575</v>
      </c>
      <c r="AD43" s="424">
        <v>8565</v>
      </c>
      <c r="AE43" s="422">
        <v>5015</v>
      </c>
      <c r="AF43" s="423">
        <v>4127</v>
      </c>
      <c r="AG43" s="423">
        <v>3981</v>
      </c>
      <c r="AH43" s="425">
        <v>3576</v>
      </c>
      <c r="AI43" s="422">
        <v>5248</v>
      </c>
      <c r="AJ43" s="423">
        <v>5249</v>
      </c>
      <c r="AK43" s="423">
        <v>7697</v>
      </c>
      <c r="AL43" s="425">
        <v>8032</v>
      </c>
      <c r="AM43" s="422">
        <v>7943</v>
      </c>
      <c r="AN43" s="423">
        <v>8181</v>
      </c>
      <c r="AO43" s="423">
        <v>9327</v>
      </c>
      <c r="AP43" s="424">
        <v>10476</v>
      </c>
      <c r="AQ43" s="418">
        <v>8076</v>
      </c>
      <c r="AR43" s="423">
        <v>7766</v>
      </c>
      <c r="AS43" s="423">
        <v>8969</v>
      </c>
      <c r="AT43" s="424">
        <v>9239</v>
      </c>
      <c r="AU43" s="418">
        <v>10291</v>
      </c>
      <c r="AV43" s="423">
        <v>10136</v>
      </c>
      <c r="AW43" s="423">
        <v>10484</v>
      </c>
      <c r="AX43" s="424">
        <v>11046</v>
      </c>
      <c r="AY43" s="418">
        <v>10446</v>
      </c>
      <c r="AZ43" s="423">
        <v>9149</v>
      </c>
      <c r="BA43" s="423"/>
      <c r="BB43" s="424"/>
    </row>
    <row r="44" spans="1:54">
      <c r="A44" s="426" t="s">
        <v>97</v>
      </c>
      <c r="B44" s="426" t="s">
        <v>388</v>
      </c>
      <c r="C44" s="409"/>
      <c r="D44" s="375"/>
      <c r="E44" s="375"/>
      <c r="F44" s="410"/>
      <c r="G44" s="409"/>
      <c r="H44" s="375"/>
      <c r="I44" s="375"/>
      <c r="J44" s="410"/>
      <c r="K44" s="409"/>
      <c r="L44" s="375"/>
      <c r="M44" s="375"/>
      <c r="N44" s="411"/>
      <c r="O44" s="409"/>
      <c r="P44" s="375"/>
      <c r="Q44" s="375"/>
      <c r="R44" s="410"/>
      <c r="S44" s="409"/>
      <c r="T44" s="375"/>
      <c r="U44" s="375"/>
      <c r="V44" s="411"/>
      <c r="W44" s="412"/>
      <c r="X44" s="413"/>
      <c r="Y44" s="413"/>
      <c r="Z44" s="414"/>
      <c r="AA44" s="412"/>
      <c r="AB44" s="413"/>
      <c r="AC44" s="415"/>
      <c r="AD44" s="414"/>
      <c r="AE44" s="412"/>
      <c r="AF44" s="413"/>
      <c r="AG44" s="413"/>
      <c r="AH44" s="415"/>
      <c r="AI44" s="412"/>
      <c r="AJ44" s="413"/>
      <c r="AK44" s="413"/>
      <c r="AL44" s="415"/>
      <c r="AM44" s="412"/>
      <c r="AN44" s="413"/>
      <c r="AO44" s="413"/>
      <c r="AP44" s="414"/>
      <c r="AQ44" s="409"/>
      <c r="AR44" s="413"/>
      <c r="AS44" s="413"/>
      <c r="AT44" s="414"/>
      <c r="AU44" s="409"/>
      <c r="AV44" s="413"/>
      <c r="AW44" s="413"/>
      <c r="AX44" s="414"/>
      <c r="AY44" s="409"/>
      <c r="AZ44" s="413"/>
      <c r="BA44" s="413"/>
      <c r="BB44" s="414"/>
    </row>
    <row r="45" spans="1:54">
      <c r="A45" s="408" t="s">
        <v>273</v>
      </c>
      <c r="B45" s="408" t="s">
        <v>15</v>
      </c>
      <c r="C45" s="409" t="s">
        <v>237</v>
      </c>
      <c r="D45" s="375" t="s">
        <v>237</v>
      </c>
      <c r="E45" s="375" t="s">
        <v>237</v>
      </c>
      <c r="F45" s="410" t="s">
        <v>237</v>
      </c>
      <c r="G45" s="409" t="s">
        <v>237</v>
      </c>
      <c r="H45" s="375" t="s">
        <v>237</v>
      </c>
      <c r="I45" s="375" t="s">
        <v>237</v>
      </c>
      <c r="J45" s="410" t="s">
        <v>237</v>
      </c>
      <c r="K45" s="409" t="s">
        <v>237</v>
      </c>
      <c r="L45" s="375" t="s">
        <v>237</v>
      </c>
      <c r="M45" s="375" t="s">
        <v>237</v>
      </c>
      <c r="N45" s="410" t="s">
        <v>237</v>
      </c>
      <c r="O45" s="409" t="s">
        <v>237</v>
      </c>
      <c r="P45" s="375" t="s">
        <v>237</v>
      </c>
      <c r="Q45" s="375" t="s">
        <v>237</v>
      </c>
      <c r="R45" s="410" t="s">
        <v>237</v>
      </c>
      <c r="S45" s="409" t="s">
        <v>237</v>
      </c>
      <c r="T45" s="375" t="s">
        <v>237</v>
      </c>
      <c r="U45" s="375" t="s">
        <v>237</v>
      </c>
      <c r="V45" s="410" t="s">
        <v>237</v>
      </c>
      <c r="W45" s="412" t="s">
        <v>225</v>
      </c>
      <c r="X45" s="413" t="s">
        <v>225</v>
      </c>
      <c r="Y45" s="413" t="s">
        <v>225</v>
      </c>
      <c r="Z45" s="414" t="s">
        <v>225</v>
      </c>
      <c r="AA45" s="412" t="s">
        <v>225</v>
      </c>
      <c r="AB45" s="413" t="s">
        <v>225</v>
      </c>
      <c r="AC45" s="415" t="s">
        <v>225</v>
      </c>
      <c r="AD45" s="414" t="s">
        <v>225</v>
      </c>
      <c r="AE45" s="412" t="s">
        <v>225</v>
      </c>
      <c r="AF45" s="413" t="s">
        <v>225</v>
      </c>
      <c r="AG45" s="413" t="s">
        <v>225</v>
      </c>
      <c r="AH45" s="415" t="s">
        <v>225</v>
      </c>
      <c r="AI45" s="412" t="s">
        <v>225</v>
      </c>
      <c r="AJ45" s="413" t="s">
        <v>225</v>
      </c>
      <c r="AK45" s="413" t="s">
        <v>225</v>
      </c>
      <c r="AL45" s="415" t="s">
        <v>225</v>
      </c>
      <c r="AM45" s="412" t="s">
        <v>225</v>
      </c>
      <c r="AN45" s="413" t="s">
        <v>225</v>
      </c>
      <c r="AO45" s="413" t="s">
        <v>225</v>
      </c>
      <c r="AP45" s="414" t="s">
        <v>225</v>
      </c>
      <c r="AQ45" s="409" t="s">
        <v>348</v>
      </c>
      <c r="AR45" s="413" t="s">
        <v>348</v>
      </c>
      <c r="AS45" s="413" t="s">
        <v>386</v>
      </c>
      <c r="AT45" s="414" t="s">
        <v>391</v>
      </c>
      <c r="AU45" s="409" t="s">
        <v>400</v>
      </c>
      <c r="AV45" s="413" t="s">
        <v>404</v>
      </c>
      <c r="AW45" s="413" t="s">
        <v>54</v>
      </c>
      <c r="AX45" s="414" t="s">
        <v>54</v>
      </c>
      <c r="AY45" s="409" t="s">
        <v>429</v>
      </c>
      <c r="AZ45" s="413" t="s">
        <v>434</v>
      </c>
      <c r="BA45" s="413"/>
      <c r="BB45" s="414"/>
    </row>
    <row r="46" spans="1:54">
      <c r="A46" s="408" t="s">
        <v>323</v>
      </c>
      <c r="B46" s="408" t="s">
        <v>16</v>
      </c>
      <c r="C46" s="409" t="s">
        <v>237</v>
      </c>
      <c r="D46" s="375" t="s">
        <v>237</v>
      </c>
      <c r="E46" s="375" t="s">
        <v>237</v>
      </c>
      <c r="F46" s="410" t="s">
        <v>237</v>
      </c>
      <c r="G46" s="375">
        <v>55</v>
      </c>
      <c r="H46" s="375">
        <v>61</v>
      </c>
      <c r="I46" s="375">
        <v>67</v>
      </c>
      <c r="J46" s="410">
        <v>73</v>
      </c>
      <c r="K46" s="409">
        <v>73</v>
      </c>
      <c r="L46" s="375">
        <v>73</v>
      </c>
      <c r="M46" s="375">
        <v>74</v>
      </c>
      <c r="N46" s="411">
        <v>73</v>
      </c>
      <c r="O46" s="409">
        <v>74</v>
      </c>
      <c r="P46" s="375">
        <v>74</v>
      </c>
      <c r="Q46" s="375">
        <v>74</v>
      </c>
      <c r="R46" s="410">
        <v>75</v>
      </c>
      <c r="S46" s="409">
        <v>75</v>
      </c>
      <c r="T46" s="375">
        <v>75</v>
      </c>
      <c r="U46" s="375">
        <v>73</v>
      </c>
      <c r="V46" s="411">
        <v>73</v>
      </c>
      <c r="W46" s="412">
        <v>73</v>
      </c>
      <c r="X46" s="413">
        <v>73</v>
      </c>
      <c r="Y46" s="413">
        <v>73</v>
      </c>
      <c r="Z46" s="414">
        <v>74</v>
      </c>
      <c r="AA46" s="412">
        <v>74</v>
      </c>
      <c r="AB46" s="413">
        <v>75</v>
      </c>
      <c r="AC46" s="415">
        <v>76</v>
      </c>
      <c r="AD46" s="414">
        <v>76</v>
      </c>
      <c r="AE46" s="412">
        <v>76</v>
      </c>
      <c r="AF46" s="413">
        <v>77</v>
      </c>
      <c r="AG46" s="413">
        <v>77</v>
      </c>
      <c r="AH46" s="415">
        <v>78</v>
      </c>
      <c r="AI46" s="412">
        <v>79</v>
      </c>
      <c r="AJ46" s="413">
        <v>79</v>
      </c>
      <c r="AK46" s="413">
        <v>77</v>
      </c>
      <c r="AL46" s="415">
        <v>78</v>
      </c>
      <c r="AM46" s="412">
        <v>77</v>
      </c>
      <c r="AN46" s="413">
        <v>79</v>
      </c>
      <c r="AO46" s="413">
        <v>80</v>
      </c>
      <c r="AP46" s="414">
        <v>81</v>
      </c>
      <c r="AQ46" s="409">
        <v>81</v>
      </c>
      <c r="AR46" s="413">
        <v>93</v>
      </c>
      <c r="AS46" s="413">
        <v>202</v>
      </c>
      <c r="AT46" s="414">
        <v>289</v>
      </c>
      <c r="AU46" s="409">
        <v>390</v>
      </c>
      <c r="AV46" s="413">
        <v>483</v>
      </c>
      <c r="AW46" s="413">
        <v>571</v>
      </c>
      <c r="AX46" s="414">
        <v>651</v>
      </c>
      <c r="AY46" s="409">
        <v>733</v>
      </c>
      <c r="AZ46" s="413">
        <v>820</v>
      </c>
      <c r="BA46" s="413"/>
      <c r="BB46" s="414"/>
    </row>
    <row r="47" spans="1:54">
      <c r="A47" s="408" t="s">
        <v>322</v>
      </c>
      <c r="B47" s="408" t="s">
        <v>17</v>
      </c>
      <c r="C47" s="409" t="s">
        <v>237</v>
      </c>
      <c r="D47" s="375" t="s">
        <v>237</v>
      </c>
      <c r="E47" s="375" t="s">
        <v>237</v>
      </c>
      <c r="F47" s="410" t="s">
        <v>237</v>
      </c>
      <c r="G47" s="409" t="s">
        <v>237</v>
      </c>
      <c r="H47" s="375" t="s">
        <v>237</v>
      </c>
      <c r="I47" s="375" t="s">
        <v>237</v>
      </c>
      <c r="J47" s="410" t="s">
        <v>237</v>
      </c>
      <c r="K47" s="409" t="s">
        <v>237</v>
      </c>
      <c r="L47" s="375" t="s">
        <v>237</v>
      </c>
      <c r="M47" s="375" t="s">
        <v>237</v>
      </c>
      <c r="N47" s="410" t="s">
        <v>237</v>
      </c>
      <c r="O47" s="409" t="s">
        <v>237</v>
      </c>
      <c r="P47" s="375">
        <v>2</v>
      </c>
      <c r="Q47" s="375">
        <v>9</v>
      </c>
      <c r="R47" s="410">
        <v>31</v>
      </c>
      <c r="S47" s="409">
        <v>35</v>
      </c>
      <c r="T47" s="375">
        <v>40</v>
      </c>
      <c r="U47" s="375">
        <v>44</v>
      </c>
      <c r="V47" s="411">
        <v>65</v>
      </c>
      <c r="W47" s="412">
        <v>74</v>
      </c>
      <c r="X47" s="413">
        <v>84</v>
      </c>
      <c r="Y47" s="413">
        <v>91</v>
      </c>
      <c r="Z47" s="414">
        <v>100</v>
      </c>
      <c r="AA47" s="412">
        <v>107</v>
      </c>
      <c r="AB47" s="413">
        <v>95</v>
      </c>
      <c r="AC47" s="415">
        <v>92</v>
      </c>
      <c r="AD47" s="414">
        <v>100</v>
      </c>
      <c r="AE47" s="412">
        <v>103</v>
      </c>
      <c r="AF47" s="413">
        <v>111</v>
      </c>
      <c r="AG47" s="413">
        <v>124</v>
      </c>
      <c r="AH47" s="415">
        <v>116</v>
      </c>
      <c r="AI47" s="412">
        <v>127</v>
      </c>
      <c r="AJ47" s="413">
        <v>136</v>
      </c>
      <c r="AK47" s="413">
        <v>130</v>
      </c>
      <c r="AL47" s="415">
        <v>152</v>
      </c>
      <c r="AM47" s="412">
        <v>161</v>
      </c>
      <c r="AN47" s="413">
        <v>141</v>
      </c>
      <c r="AO47" s="413">
        <v>147</v>
      </c>
      <c r="AP47" s="414">
        <v>154</v>
      </c>
      <c r="AQ47" s="409">
        <v>162</v>
      </c>
      <c r="AR47" s="413">
        <v>115</v>
      </c>
      <c r="AS47" s="413">
        <v>122</v>
      </c>
      <c r="AT47" s="414">
        <v>128</v>
      </c>
      <c r="AU47" s="409">
        <v>137</v>
      </c>
      <c r="AV47" s="413">
        <v>145</v>
      </c>
      <c r="AW47" s="413">
        <v>155</v>
      </c>
      <c r="AX47" s="414">
        <v>163</v>
      </c>
      <c r="AY47" s="409">
        <v>172</v>
      </c>
      <c r="AZ47" s="413">
        <v>182</v>
      </c>
      <c r="BA47" s="413"/>
      <c r="BB47" s="414"/>
    </row>
    <row r="48" spans="1:54">
      <c r="A48" s="408" t="s">
        <v>280</v>
      </c>
      <c r="B48" s="408" t="s">
        <v>126</v>
      </c>
      <c r="C48" s="409">
        <v>97</v>
      </c>
      <c r="D48" s="375">
        <v>132</v>
      </c>
      <c r="E48" s="375">
        <v>132</v>
      </c>
      <c r="F48" s="410">
        <v>133</v>
      </c>
      <c r="G48" s="375">
        <v>152</v>
      </c>
      <c r="H48" s="375">
        <v>152</v>
      </c>
      <c r="I48" s="375">
        <v>165</v>
      </c>
      <c r="J48" s="410">
        <v>165</v>
      </c>
      <c r="K48" s="409">
        <v>192</v>
      </c>
      <c r="L48" s="375">
        <v>228</v>
      </c>
      <c r="M48" s="375">
        <v>231</v>
      </c>
      <c r="N48" s="411">
        <v>231</v>
      </c>
      <c r="O48" s="409">
        <v>213</v>
      </c>
      <c r="P48" s="375">
        <v>215</v>
      </c>
      <c r="Q48" s="375">
        <v>196</v>
      </c>
      <c r="R48" s="410">
        <v>196</v>
      </c>
      <c r="S48" s="409">
        <v>397</v>
      </c>
      <c r="T48" s="375">
        <v>397</v>
      </c>
      <c r="U48" s="375">
        <v>382</v>
      </c>
      <c r="V48" s="411">
        <v>371</v>
      </c>
      <c r="W48" s="412">
        <v>452</v>
      </c>
      <c r="X48" s="413">
        <v>453</v>
      </c>
      <c r="Y48" s="413">
        <v>445</v>
      </c>
      <c r="Z48" s="414">
        <v>448</v>
      </c>
      <c r="AA48" s="412">
        <v>461</v>
      </c>
      <c r="AB48" s="413">
        <v>460</v>
      </c>
      <c r="AC48" s="415">
        <v>461</v>
      </c>
      <c r="AD48" s="414">
        <v>511</v>
      </c>
      <c r="AE48" s="412">
        <v>523</v>
      </c>
      <c r="AF48" s="413">
        <v>524</v>
      </c>
      <c r="AG48" s="413">
        <v>524</v>
      </c>
      <c r="AH48" s="415">
        <v>480</v>
      </c>
      <c r="AI48" s="412">
        <v>480</v>
      </c>
      <c r="AJ48" s="413">
        <v>481</v>
      </c>
      <c r="AK48" s="413">
        <v>481</v>
      </c>
      <c r="AL48" s="415">
        <v>482</v>
      </c>
      <c r="AM48" s="412">
        <v>482</v>
      </c>
      <c r="AN48" s="413">
        <v>471</v>
      </c>
      <c r="AO48" s="413">
        <v>472</v>
      </c>
      <c r="AP48" s="414">
        <v>463</v>
      </c>
      <c r="AQ48" s="409">
        <v>512</v>
      </c>
      <c r="AR48" s="413">
        <v>667</v>
      </c>
      <c r="AS48" s="413">
        <v>614</v>
      </c>
      <c r="AT48" s="414">
        <v>615</v>
      </c>
      <c r="AU48" s="409">
        <v>876</v>
      </c>
      <c r="AV48" s="413">
        <v>883</v>
      </c>
      <c r="AW48" s="413">
        <v>936</v>
      </c>
      <c r="AX48" s="414">
        <v>797</v>
      </c>
      <c r="AY48" s="409">
        <v>817</v>
      </c>
      <c r="AZ48" s="413">
        <v>864</v>
      </c>
      <c r="BA48" s="413"/>
      <c r="BB48" s="414"/>
    </row>
    <row r="49" spans="1:54">
      <c r="A49" s="408" t="s">
        <v>278</v>
      </c>
      <c r="B49" s="408" t="s">
        <v>125</v>
      </c>
      <c r="C49" s="409">
        <v>65</v>
      </c>
      <c r="D49" s="375">
        <v>76</v>
      </c>
      <c r="E49" s="375">
        <v>119</v>
      </c>
      <c r="F49" s="410">
        <v>86</v>
      </c>
      <c r="G49" s="375">
        <v>43</v>
      </c>
      <c r="H49" s="375">
        <v>38</v>
      </c>
      <c r="I49" s="375">
        <v>32</v>
      </c>
      <c r="J49" s="410">
        <v>13</v>
      </c>
      <c r="K49" s="409">
        <v>63</v>
      </c>
      <c r="L49" s="375">
        <v>70</v>
      </c>
      <c r="M49" s="375">
        <v>86</v>
      </c>
      <c r="N49" s="411">
        <v>83</v>
      </c>
      <c r="O49" s="409">
        <v>121</v>
      </c>
      <c r="P49" s="375">
        <v>109</v>
      </c>
      <c r="Q49" s="375">
        <v>133</v>
      </c>
      <c r="R49" s="410">
        <v>118</v>
      </c>
      <c r="S49" s="409">
        <v>153</v>
      </c>
      <c r="T49" s="375">
        <v>149</v>
      </c>
      <c r="U49" s="375">
        <v>184</v>
      </c>
      <c r="V49" s="411">
        <v>179</v>
      </c>
      <c r="W49" s="412">
        <v>229</v>
      </c>
      <c r="X49" s="413">
        <v>223</v>
      </c>
      <c r="Y49" s="413">
        <v>265</v>
      </c>
      <c r="Z49" s="414">
        <v>259</v>
      </c>
      <c r="AA49" s="412">
        <v>309</v>
      </c>
      <c r="AB49" s="413">
        <v>304</v>
      </c>
      <c r="AC49" s="415">
        <v>352</v>
      </c>
      <c r="AD49" s="414">
        <v>347</v>
      </c>
      <c r="AE49" s="412">
        <v>399</v>
      </c>
      <c r="AF49" s="413">
        <v>395</v>
      </c>
      <c r="AG49" s="413">
        <v>442</v>
      </c>
      <c r="AH49" s="415">
        <v>438</v>
      </c>
      <c r="AI49" s="412">
        <v>488</v>
      </c>
      <c r="AJ49" s="413">
        <v>484</v>
      </c>
      <c r="AK49" s="413">
        <v>537</v>
      </c>
      <c r="AL49" s="415">
        <v>719</v>
      </c>
      <c r="AM49" s="412">
        <v>775</v>
      </c>
      <c r="AN49" s="413">
        <v>750</v>
      </c>
      <c r="AO49" s="413">
        <v>774</v>
      </c>
      <c r="AP49" s="414">
        <v>749</v>
      </c>
      <c r="AQ49" s="409">
        <v>796</v>
      </c>
      <c r="AR49" s="413">
        <v>761</v>
      </c>
      <c r="AS49" s="413">
        <v>818</v>
      </c>
      <c r="AT49" s="414">
        <v>791</v>
      </c>
      <c r="AU49" s="409">
        <v>957</v>
      </c>
      <c r="AV49" s="413">
        <v>979</v>
      </c>
      <c r="AW49" s="413">
        <v>1106</v>
      </c>
      <c r="AX49" s="414">
        <v>1611</v>
      </c>
      <c r="AY49" s="409">
        <v>1305</v>
      </c>
      <c r="AZ49" s="413">
        <v>1277</v>
      </c>
      <c r="BA49" s="413"/>
      <c r="BB49" s="414"/>
    </row>
    <row r="50" spans="1:54" s="300" customFormat="1">
      <c r="A50" s="417" t="s">
        <v>98</v>
      </c>
      <c r="B50" s="417" t="s">
        <v>14</v>
      </c>
      <c r="C50" s="418">
        <v>162</v>
      </c>
      <c r="D50" s="419">
        <v>209</v>
      </c>
      <c r="E50" s="419">
        <v>252</v>
      </c>
      <c r="F50" s="420">
        <v>219</v>
      </c>
      <c r="G50" s="419">
        <v>250</v>
      </c>
      <c r="H50" s="419">
        <v>252</v>
      </c>
      <c r="I50" s="419">
        <v>265</v>
      </c>
      <c r="J50" s="420">
        <v>253</v>
      </c>
      <c r="K50" s="418">
        <v>329</v>
      </c>
      <c r="L50" s="419">
        <v>373</v>
      </c>
      <c r="M50" s="419">
        <v>392</v>
      </c>
      <c r="N50" s="421">
        <v>388</v>
      </c>
      <c r="O50" s="418">
        <v>408</v>
      </c>
      <c r="P50" s="419">
        <v>401</v>
      </c>
      <c r="Q50" s="419">
        <v>414</v>
      </c>
      <c r="R50" s="420">
        <v>421</v>
      </c>
      <c r="S50" s="418">
        <v>662</v>
      </c>
      <c r="T50" s="419">
        <v>663</v>
      </c>
      <c r="U50" s="419">
        <v>685</v>
      </c>
      <c r="V50" s="421">
        <v>690</v>
      </c>
      <c r="W50" s="422">
        <v>830</v>
      </c>
      <c r="X50" s="423">
        <v>834</v>
      </c>
      <c r="Y50" s="423">
        <v>876</v>
      </c>
      <c r="Z50" s="424">
        <v>883</v>
      </c>
      <c r="AA50" s="422">
        <v>954</v>
      </c>
      <c r="AB50" s="423">
        <v>935</v>
      </c>
      <c r="AC50" s="425">
        <v>982</v>
      </c>
      <c r="AD50" s="424">
        <v>1035</v>
      </c>
      <c r="AE50" s="422">
        <v>1103</v>
      </c>
      <c r="AF50" s="423">
        <v>1108</v>
      </c>
      <c r="AG50" s="423">
        <v>1168</v>
      </c>
      <c r="AH50" s="425">
        <v>1114</v>
      </c>
      <c r="AI50" s="422">
        <v>1175</v>
      </c>
      <c r="AJ50" s="423">
        <v>1181</v>
      </c>
      <c r="AK50" s="423">
        <v>1227</v>
      </c>
      <c r="AL50" s="425">
        <v>1432</v>
      </c>
      <c r="AM50" s="422">
        <v>1496</v>
      </c>
      <c r="AN50" s="423">
        <v>1443</v>
      </c>
      <c r="AO50" s="423">
        <v>1474</v>
      </c>
      <c r="AP50" s="424">
        <v>1448</v>
      </c>
      <c r="AQ50" s="418">
        <v>1553</v>
      </c>
      <c r="AR50" s="423">
        <v>1637</v>
      </c>
      <c r="AS50" s="423">
        <v>1758</v>
      </c>
      <c r="AT50" s="424">
        <v>1824</v>
      </c>
      <c r="AU50" s="418">
        <v>2361</v>
      </c>
      <c r="AV50" s="423">
        <v>2491</v>
      </c>
      <c r="AW50" s="423">
        <v>2769</v>
      </c>
      <c r="AX50" s="424">
        <v>3223</v>
      </c>
      <c r="AY50" s="418">
        <v>3029</v>
      </c>
      <c r="AZ50" s="423">
        <v>3144</v>
      </c>
      <c r="BA50" s="423"/>
      <c r="BB50" s="424"/>
    </row>
    <row r="51" spans="1:54" s="300" customFormat="1">
      <c r="A51" s="444" t="s">
        <v>99</v>
      </c>
      <c r="B51" s="444" t="s">
        <v>8</v>
      </c>
      <c r="C51" s="445">
        <v>3069</v>
      </c>
      <c r="D51" s="446">
        <v>2725</v>
      </c>
      <c r="E51" s="446">
        <v>3094</v>
      </c>
      <c r="F51" s="447">
        <v>3393</v>
      </c>
      <c r="G51" s="419">
        <v>3587</v>
      </c>
      <c r="H51" s="419">
        <v>4003</v>
      </c>
      <c r="I51" s="419">
        <v>4291</v>
      </c>
      <c r="J51" s="420">
        <v>4378</v>
      </c>
      <c r="K51" s="418">
        <v>4771</v>
      </c>
      <c r="L51" s="419">
        <v>4174</v>
      </c>
      <c r="M51" s="419">
        <v>4031</v>
      </c>
      <c r="N51" s="421">
        <v>4941</v>
      </c>
      <c r="O51" s="418">
        <v>4339</v>
      </c>
      <c r="P51" s="419">
        <v>4843</v>
      </c>
      <c r="Q51" s="419">
        <v>5121</v>
      </c>
      <c r="R51" s="420">
        <v>5946</v>
      </c>
      <c r="S51" s="418">
        <v>5946</v>
      </c>
      <c r="T51" s="419">
        <v>5937</v>
      </c>
      <c r="U51" s="419">
        <v>5784</v>
      </c>
      <c r="V51" s="421">
        <v>7023</v>
      </c>
      <c r="W51" s="422">
        <v>6967</v>
      </c>
      <c r="X51" s="423">
        <v>6430</v>
      </c>
      <c r="Y51" s="423">
        <v>6783</v>
      </c>
      <c r="Z51" s="424">
        <v>7804</v>
      </c>
      <c r="AA51" s="422">
        <v>7349</v>
      </c>
      <c r="AB51" s="423">
        <v>7519</v>
      </c>
      <c r="AC51" s="425">
        <v>7557</v>
      </c>
      <c r="AD51" s="424">
        <v>9601</v>
      </c>
      <c r="AE51" s="422">
        <v>6119</v>
      </c>
      <c r="AF51" s="423">
        <v>5236</v>
      </c>
      <c r="AG51" s="423">
        <v>5150</v>
      </c>
      <c r="AH51" s="425">
        <v>4691</v>
      </c>
      <c r="AI51" s="422">
        <v>6424</v>
      </c>
      <c r="AJ51" s="423">
        <v>6431</v>
      </c>
      <c r="AK51" s="423">
        <v>8924</v>
      </c>
      <c r="AL51" s="425">
        <v>9465</v>
      </c>
      <c r="AM51" s="422">
        <v>9440</v>
      </c>
      <c r="AN51" s="423">
        <v>9624</v>
      </c>
      <c r="AO51" s="423">
        <v>10801</v>
      </c>
      <c r="AP51" s="424">
        <v>11924</v>
      </c>
      <c r="AQ51" s="418">
        <v>9629</v>
      </c>
      <c r="AR51" s="423">
        <v>9404</v>
      </c>
      <c r="AS51" s="423">
        <v>10728</v>
      </c>
      <c r="AT51" s="424">
        <v>11064</v>
      </c>
      <c r="AU51" s="418">
        <v>12652</v>
      </c>
      <c r="AV51" s="423">
        <v>12628</v>
      </c>
      <c r="AW51" s="423">
        <v>13254</v>
      </c>
      <c r="AX51" s="424">
        <v>14270</v>
      </c>
      <c r="AY51" s="418">
        <v>13475</v>
      </c>
      <c r="AZ51" s="423">
        <v>12294</v>
      </c>
      <c r="BA51" s="423"/>
      <c r="BB51" s="424"/>
    </row>
    <row r="52" spans="1:54">
      <c r="A52" s="408"/>
      <c r="B52" s="408"/>
      <c r="C52" s="409"/>
      <c r="D52" s="375"/>
      <c r="E52" s="375"/>
      <c r="F52" s="410"/>
      <c r="G52" s="409"/>
      <c r="H52" s="375"/>
      <c r="I52" s="375"/>
      <c r="J52" s="410"/>
      <c r="K52" s="409"/>
      <c r="L52" s="375"/>
      <c r="M52" s="375"/>
      <c r="N52" s="411"/>
      <c r="O52" s="409"/>
      <c r="P52" s="375"/>
      <c r="Q52" s="375"/>
      <c r="R52" s="410"/>
      <c r="S52" s="409"/>
      <c r="T52" s="375"/>
      <c r="U52" s="375"/>
      <c r="V52" s="411"/>
      <c r="W52" s="412"/>
      <c r="X52" s="413"/>
      <c r="Y52" s="413"/>
      <c r="Z52" s="414"/>
      <c r="AA52" s="412"/>
      <c r="AB52" s="413"/>
      <c r="AC52" s="415"/>
      <c r="AD52" s="414"/>
      <c r="AE52" s="412"/>
      <c r="AF52" s="413"/>
      <c r="AG52" s="413"/>
      <c r="AH52" s="415"/>
      <c r="AI52" s="412"/>
      <c r="AJ52" s="413"/>
      <c r="AK52" s="413"/>
      <c r="AL52" s="415"/>
      <c r="AM52" s="412"/>
      <c r="AN52" s="413"/>
      <c r="AO52" s="413"/>
      <c r="AP52" s="414"/>
      <c r="AQ52" s="409"/>
      <c r="AR52" s="413"/>
      <c r="AS52" s="413"/>
      <c r="AT52" s="414"/>
      <c r="AU52" s="409"/>
      <c r="AV52" s="413"/>
      <c r="AW52" s="413"/>
      <c r="AX52" s="414"/>
      <c r="AY52" s="409"/>
      <c r="AZ52" s="413"/>
      <c r="BA52" s="413"/>
      <c r="BB52" s="414"/>
    </row>
    <row r="53" spans="1:54">
      <c r="A53" s="426" t="s">
        <v>249</v>
      </c>
      <c r="B53" s="426" t="s">
        <v>90</v>
      </c>
      <c r="C53" s="409"/>
      <c r="D53" s="375"/>
      <c r="E53" s="375"/>
      <c r="F53" s="410"/>
      <c r="G53" s="409"/>
      <c r="H53" s="375"/>
      <c r="I53" s="375"/>
      <c r="J53" s="410"/>
      <c r="K53" s="409"/>
      <c r="L53" s="375"/>
      <c r="M53" s="375"/>
      <c r="N53" s="411"/>
      <c r="O53" s="409"/>
      <c r="P53" s="375"/>
      <c r="Q53" s="375"/>
      <c r="R53" s="410"/>
      <c r="S53" s="409"/>
      <c r="T53" s="375"/>
      <c r="U53" s="375"/>
      <c r="V53" s="411"/>
      <c r="W53" s="412"/>
      <c r="X53" s="413"/>
      <c r="Y53" s="413"/>
      <c r="Z53" s="414"/>
      <c r="AA53" s="412"/>
      <c r="AB53" s="413"/>
      <c r="AC53" s="415"/>
      <c r="AD53" s="414"/>
      <c r="AE53" s="412"/>
      <c r="AF53" s="413"/>
      <c r="AG53" s="413"/>
      <c r="AH53" s="415"/>
      <c r="AI53" s="412"/>
      <c r="AJ53" s="413"/>
      <c r="AK53" s="413"/>
      <c r="AL53" s="415"/>
      <c r="AM53" s="412"/>
      <c r="AN53" s="413"/>
      <c r="AO53" s="413"/>
      <c r="AP53" s="414"/>
      <c r="AQ53" s="409"/>
      <c r="AR53" s="413"/>
      <c r="AS53" s="413"/>
      <c r="AT53" s="414"/>
      <c r="AU53" s="409"/>
      <c r="AV53" s="413"/>
      <c r="AW53" s="413"/>
      <c r="AX53" s="414"/>
      <c r="AY53" s="409"/>
      <c r="AZ53" s="413"/>
      <c r="BA53" s="413"/>
      <c r="BB53" s="414"/>
    </row>
    <row r="54" spans="1:54">
      <c r="A54" s="408" t="s">
        <v>250</v>
      </c>
      <c r="B54" s="408" t="s">
        <v>20</v>
      </c>
      <c r="C54" s="409">
        <v>1082</v>
      </c>
      <c r="D54" s="375">
        <v>1085</v>
      </c>
      <c r="E54" s="375">
        <v>1085</v>
      </c>
      <c r="F54" s="410">
        <v>1085</v>
      </c>
      <c r="G54" s="375">
        <v>1085</v>
      </c>
      <c r="H54" s="375">
        <v>1085</v>
      </c>
      <c r="I54" s="375">
        <v>1085</v>
      </c>
      <c r="J54" s="410">
        <v>1085</v>
      </c>
      <c r="K54" s="409">
        <v>1085</v>
      </c>
      <c r="L54" s="375">
        <v>1085</v>
      </c>
      <c r="M54" s="375">
        <v>1085</v>
      </c>
      <c r="N54" s="411">
        <v>1085</v>
      </c>
      <c r="O54" s="409">
        <v>1085</v>
      </c>
      <c r="P54" s="375">
        <v>1085</v>
      </c>
      <c r="Q54" s="375">
        <v>1085</v>
      </c>
      <c r="R54" s="410">
        <v>1085</v>
      </c>
      <c r="S54" s="409">
        <v>1085</v>
      </c>
      <c r="T54" s="375">
        <v>1085</v>
      </c>
      <c r="U54" s="375">
        <v>1085</v>
      </c>
      <c r="V54" s="411">
        <v>1085</v>
      </c>
      <c r="W54" s="412">
        <v>1085</v>
      </c>
      <c r="X54" s="413">
        <v>1085</v>
      </c>
      <c r="Y54" s="413">
        <v>1085</v>
      </c>
      <c r="Z54" s="414">
        <v>1085</v>
      </c>
      <c r="AA54" s="412">
        <v>1085</v>
      </c>
      <c r="AB54" s="413">
        <v>1085</v>
      </c>
      <c r="AC54" s="415">
        <v>1085</v>
      </c>
      <c r="AD54" s="414">
        <v>1085</v>
      </c>
      <c r="AE54" s="412">
        <v>1085</v>
      </c>
      <c r="AF54" s="413">
        <v>1085</v>
      </c>
      <c r="AG54" s="413">
        <v>1085</v>
      </c>
      <c r="AH54" s="415">
        <v>1085</v>
      </c>
      <c r="AI54" s="412">
        <v>1085</v>
      </c>
      <c r="AJ54" s="413">
        <v>1085</v>
      </c>
      <c r="AK54" s="413">
        <v>1085</v>
      </c>
      <c r="AL54" s="415">
        <v>1085</v>
      </c>
      <c r="AM54" s="412">
        <v>1085</v>
      </c>
      <c r="AN54" s="413">
        <v>1085</v>
      </c>
      <c r="AO54" s="413">
        <v>1085</v>
      </c>
      <c r="AP54" s="414">
        <v>1085</v>
      </c>
      <c r="AQ54" s="409">
        <v>1085</v>
      </c>
      <c r="AR54" s="413">
        <v>1085</v>
      </c>
      <c r="AS54" s="413">
        <v>1085</v>
      </c>
      <c r="AT54" s="414">
        <v>1085</v>
      </c>
      <c r="AU54" s="409">
        <v>1085</v>
      </c>
      <c r="AV54" s="413">
        <v>1085</v>
      </c>
      <c r="AW54" s="413">
        <v>1085</v>
      </c>
      <c r="AX54" s="414">
        <v>1085</v>
      </c>
      <c r="AY54" s="409">
        <v>1085</v>
      </c>
      <c r="AZ54" s="413">
        <v>1085</v>
      </c>
      <c r="BA54" s="413"/>
      <c r="BB54" s="414"/>
    </row>
    <row r="55" spans="1:54">
      <c r="A55" s="408" t="s">
        <v>276</v>
      </c>
      <c r="B55" s="408" t="s">
        <v>127</v>
      </c>
      <c r="C55" s="409">
        <v>1132</v>
      </c>
      <c r="D55" s="375">
        <v>1135</v>
      </c>
      <c r="E55" s="375">
        <v>1135</v>
      </c>
      <c r="F55" s="410">
        <v>1135</v>
      </c>
      <c r="G55" s="375">
        <v>1135</v>
      </c>
      <c r="H55" s="375">
        <v>1135</v>
      </c>
      <c r="I55" s="375">
        <v>1135</v>
      </c>
      <c r="J55" s="410">
        <v>1135</v>
      </c>
      <c r="K55" s="409">
        <v>1135</v>
      </c>
      <c r="L55" s="375">
        <v>1135</v>
      </c>
      <c r="M55" s="375">
        <v>1135</v>
      </c>
      <c r="N55" s="411">
        <v>1135</v>
      </c>
      <c r="O55" s="409">
        <v>1135</v>
      </c>
      <c r="P55" s="375">
        <v>1591</v>
      </c>
      <c r="Q55" s="375">
        <v>1615</v>
      </c>
      <c r="R55" s="410">
        <v>1634</v>
      </c>
      <c r="S55" s="409">
        <v>1636</v>
      </c>
      <c r="T55" s="375">
        <v>1640</v>
      </c>
      <c r="U55" s="375">
        <v>1646</v>
      </c>
      <c r="V55" s="411">
        <v>1888</v>
      </c>
      <c r="W55" s="412">
        <v>1890</v>
      </c>
      <c r="X55" s="413">
        <v>1954</v>
      </c>
      <c r="Y55" s="413">
        <v>1956</v>
      </c>
      <c r="Z55" s="414">
        <v>1958</v>
      </c>
      <c r="AA55" s="412">
        <v>1960</v>
      </c>
      <c r="AB55" s="413">
        <v>1963</v>
      </c>
      <c r="AC55" s="415">
        <v>1969</v>
      </c>
      <c r="AD55" s="414">
        <v>2194</v>
      </c>
      <c r="AE55" s="412">
        <v>2194</v>
      </c>
      <c r="AF55" s="413">
        <v>3194</v>
      </c>
      <c r="AG55" s="413">
        <v>3212</v>
      </c>
      <c r="AH55" s="415">
        <v>3234</v>
      </c>
      <c r="AI55" s="412">
        <v>3321</v>
      </c>
      <c r="AJ55" s="413">
        <v>4399</v>
      </c>
      <c r="AK55" s="413">
        <v>4633</v>
      </c>
      <c r="AL55" s="415">
        <v>4650</v>
      </c>
      <c r="AM55" s="412">
        <v>4701</v>
      </c>
      <c r="AN55" s="413">
        <v>5103</v>
      </c>
      <c r="AO55" s="413">
        <v>5134</v>
      </c>
      <c r="AP55" s="414">
        <v>5142</v>
      </c>
      <c r="AQ55" s="409">
        <v>5181</v>
      </c>
      <c r="AR55" s="413">
        <v>7381</v>
      </c>
      <c r="AS55" s="413">
        <v>7439</v>
      </c>
      <c r="AT55" s="414">
        <v>7440</v>
      </c>
      <c r="AU55" s="409">
        <v>7440</v>
      </c>
      <c r="AV55" s="413">
        <v>7476</v>
      </c>
      <c r="AW55" s="413">
        <v>7479</v>
      </c>
      <c r="AX55" s="414">
        <v>7479</v>
      </c>
      <c r="AY55" s="409">
        <v>7479</v>
      </c>
      <c r="AZ55" s="413">
        <v>7485</v>
      </c>
      <c r="BA55" s="413"/>
      <c r="BB55" s="414"/>
    </row>
    <row r="56" spans="1:54">
      <c r="A56" s="408" t="s">
        <v>277</v>
      </c>
      <c r="B56" s="408" t="s">
        <v>128</v>
      </c>
      <c r="C56" s="409">
        <v>1665</v>
      </c>
      <c r="D56" s="375">
        <v>1768</v>
      </c>
      <c r="E56" s="375">
        <v>2186</v>
      </c>
      <c r="F56" s="410">
        <v>2590</v>
      </c>
      <c r="G56" s="375">
        <v>2805</v>
      </c>
      <c r="H56" s="375">
        <v>3281</v>
      </c>
      <c r="I56" s="375">
        <v>3817</v>
      </c>
      <c r="J56" s="410">
        <v>4886</v>
      </c>
      <c r="K56" s="409">
        <v>5315</v>
      </c>
      <c r="L56" s="375">
        <v>6115</v>
      </c>
      <c r="M56" s="375">
        <v>6899</v>
      </c>
      <c r="N56" s="411">
        <v>8449</v>
      </c>
      <c r="O56" s="409">
        <v>8932</v>
      </c>
      <c r="P56" s="375">
        <v>10288</v>
      </c>
      <c r="Q56" s="375">
        <v>10957</v>
      </c>
      <c r="R56" s="410">
        <v>12722</v>
      </c>
      <c r="S56" s="409">
        <v>13381</v>
      </c>
      <c r="T56" s="375">
        <v>15073</v>
      </c>
      <c r="U56" s="375">
        <v>16171</v>
      </c>
      <c r="V56" s="411">
        <v>18056</v>
      </c>
      <c r="W56" s="412">
        <v>18864</v>
      </c>
      <c r="X56" s="413">
        <v>20959</v>
      </c>
      <c r="Y56" s="413">
        <v>22083</v>
      </c>
      <c r="Z56" s="414">
        <v>24414</v>
      </c>
      <c r="AA56" s="412">
        <v>25530</v>
      </c>
      <c r="AB56" s="413">
        <v>27858</v>
      </c>
      <c r="AC56" s="415">
        <v>29060</v>
      </c>
      <c r="AD56" s="414">
        <v>31431</v>
      </c>
      <c r="AE56" s="412">
        <v>31735</v>
      </c>
      <c r="AF56" s="413">
        <v>32564</v>
      </c>
      <c r="AG56" s="413">
        <v>27761</v>
      </c>
      <c r="AH56" s="415">
        <v>28270</v>
      </c>
      <c r="AI56" s="412">
        <v>27821</v>
      </c>
      <c r="AJ56" s="413">
        <v>28957</v>
      </c>
      <c r="AK56" s="413">
        <v>27922</v>
      </c>
      <c r="AL56" s="415">
        <v>28742</v>
      </c>
      <c r="AM56" s="412">
        <v>28866</v>
      </c>
      <c r="AN56" s="413">
        <v>30552</v>
      </c>
      <c r="AO56" s="413">
        <v>31158</v>
      </c>
      <c r="AP56" s="414">
        <v>32840</v>
      </c>
      <c r="AQ56" s="409">
        <v>32812</v>
      </c>
      <c r="AR56" s="413">
        <v>35025</v>
      </c>
      <c r="AS56" s="413">
        <v>35193</v>
      </c>
      <c r="AT56" s="414">
        <v>37413</v>
      </c>
      <c r="AU56" s="409">
        <v>37480</v>
      </c>
      <c r="AV56" s="413">
        <v>39722</v>
      </c>
      <c r="AW56" s="413">
        <v>39477</v>
      </c>
      <c r="AX56" s="414">
        <v>41067</v>
      </c>
      <c r="AY56" s="409">
        <v>40750</v>
      </c>
      <c r="AZ56" s="413">
        <v>42171</v>
      </c>
      <c r="BA56" s="413"/>
      <c r="BB56" s="414"/>
    </row>
    <row r="57" spans="1:54">
      <c r="A57" s="408" t="s">
        <v>251</v>
      </c>
      <c r="B57" s="408" t="s">
        <v>21</v>
      </c>
      <c r="C57" s="409">
        <v>-495</v>
      </c>
      <c r="D57" s="375">
        <v>-495</v>
      </c>
      <c r="E57" s="375">
        <v>-495</v>
      </c>
      <c r="F57" s="410">
        <v>-495</v>
      </c>
      <c r="G57" s="375">
        <v>-495</v>
      </c>
      <c r="H57" s="375">
        <v>-495</v>
      </c>
      <c r="I57" s="375">
        <v>-495</v>
      </c>
      <c r="J57" s="410">
        <v>-495</v>
      </c>
      <c r="K57" s="409">
        <v>-495</v>
      </c>
      <c r="L57" s="375">
        <v>-495</v>
      </c>
      <c r="M57" s="375">
        <v>-496</v>
      </c>
      <c r="N57" s="411">
        <v>-496</v>
      </c>
      <c r="O57" s="409">
        <v>-496</v>
      </c>
      <c r="P57" s="375">
        <v>-724</v>
      </c>
      <c r="Q57" s="375">
        <v>-722</v>
      </c>
      <c r="R57" s="410">
        <v>-721</v>
      </c>
      <c r="S57" s="409">
        <v>-721</v>
      </c>
      <c r="T57" s="375">
        <v>-719</v>
      </c>
      <c r="U57" s="375">
        <v>-718</v>
      </c>
      <c r="V57" s="411">
        <v>-709</v>
      </c>
      <c r="W57" s="412">
        <v>-1321</v>
      </c>
      <c r="X57" s="413">
        <v>-2404</v>
      </c>
      <c r="Y57" s="413">
        <v>-2403</v>
      </c>
      <c r="Z57" s="414">
        <v>-2401</v>
      </c>
      <c r="AA57" s="412">
        <v>-3475</v>
      </c>
      <c r="AB57" s="413">
        <v>-4180</v>
      </c>
      <c r="AC57" s="415">
        <v>-4169</v>
      </c>
      <c r="AD57" s="414">
        <v>-4125</v>
      </c>
      <c r="AE57" s="412">
        <v>-4123</v>
      </c>
      <c r="AF57" s="413">
        <v>-2292</v>
      </c>
      <c r="AG57" s="413">
        <v>-2290</v>
      </c>
      <c r="AH57" s="415">
        <v>-2287</v>
      </c>
      <c r="AI57" s="412">
        <v>-2270</v>
      </c>
      <c r="AJ57" s="413">
        <v>-2123</v>
      </c>
      <c r="AK57" s="413">
        <v>-2076</v>
      </c>
      <c r="AL57" s="415">
        <v>-2072</v>
      </c>
      <c r="AM57" s="412">
        <v>-2060</v>
      </c>
      <c r="AN57" s="413">
        <v>-1952</v>
      </c>
      <c r="AO57" s="413">
        <v>-1944</v>
      </c>
      <c r="AP57" s="414">
        <v>-1942</v>
      </c>
      <c r="AQ57" s="409">
        <v>-2947</v>
      </c>
      <c r="AR57" s="413">
        <v>-6241</v>
      </c>
      <c r="AS57" s="413">
        <v>-6177</v>
      </c>
      <c r="AT57" s="414">
        <v>-7117</v>
      </c>
      <c r="AU57" s="409">
        <v>-9149</v>
      </c>
      <c r="AV57" s="413">
        <v>-14032</v>
      </c>
      <c r="AW57" s="413">
        <v>-13993</v>
      </c>
      <c r="AX57" s="414">
        <v>-13968</v>
      </c>
      <c r="AY57" s="409">
        <v>-13923</v>
      </c>
      <c r="AZ57" s="413">
        <v>-13859</v>
      </c>
      <c r="BA57" s="413"/>
      <c r="BB57" s="414"/>
    </row>
    <row r="58" spans="1:54" s="300" customFormat="1">
      <c r="A58" s="417" t="s">
        <v>252</v>
      </c>
      <c r="B58" s="417" t="s">
        <v>19</v>
      </c>
      <c r="C58" s="418">
        <v>3385</v>
      </c>
      <c r="D58" s="419">
        <v>3493</v>
      </c>
      <c r="E58" s="419">
        <v>3911</v>
      </c>
      <c r="F58" s="420">
        <v>4316</v>
      </c>
      <c r="G58" s="419">
        <v>4531</v>
      </c>
      <c r="H58" s="419">
        <v>5006</v>
      </c>
      <c r="I58" s="419">
        <v>5543</v>
      </c>
      <c r="J58" s="420">
        <v>6611</v>
      </c>
      <c r="K58" s="418">
        <v>7040</v>
      </c>
      <c r="L58" s="419">
        <v>7840</v>
      </c>
      <c r="M58" s="419">
        <v>8623</v>
      </c>
      <c r="N58" s="421">
        <v>10174</v>
      </c>
      <c r="O58" s="418">
        <v>10657</v>
      </c>
      <c r="P58" s="419">
        <v>12240</v>
      </c>
      <c r="Q58" s="419">
        <v>12934</v>
      </c>
      <c r="R58" s="420">
        <v>14720</v>
      </c>
      <c r="S58" s="418">
        <v>15381</v>
      </c>
      <c r="T58" s="419">
        <v>17078</v>
      </c>
      <c r="U58" s="419">
        <v>18183</v>
      </c>
      <c r="V58" s="421">
        <v>20320</v>
      </c>
      <c r="W58" s="422">
        <v>20519</v>
      </c>
      <c r="X58" s="423">
        <v>21594</v>
      </c>
      <c r="Y58" s="423">
        <v>22721</v>
      </c>
      <c r="Z58" s="424">
        <v>25056</v>
      </c>
      <c r="AA58" s="422">
        <v>25099</v>
      </c>
      <c r="AB58" s="423">
        <v>26727</v>
      </c>
      <c r="AC58" s="425">
        <v>27945</v>
      </c>
      <c r="AD58" s="424">
        <v>30585</v>
      </c>
      <c r="AE58" s="422">
        <v>30890</v>
      </c>
      <c r="AF58" s="423">
        <v>34552</v>
      </c>
      <c r="AG58" s="423">
        <v>29767</v>
      </c>
      <c r="AH58" s="425">
        <v>30302</v>
      </c>
      <c r="AI58" s="422">
        <v>29957</v>
      </c>
      <c r="AJ58" s="423">
        <v>32318</v>
      </c>
      <c r="AK58" s="423">
        <v>31564</v>
      </c>
      <c r="AL58" s="425">
        <v>32405</v>
      </c>
      <c r="AM58" s="422">
        <v>32592</v>
      </c>
      <c r="AN58" s="423">
        <v>34788</v>
      </c>
      <c r="AO58" s="423">
        <v>35433</v>
      </c>
      <c r="AP58" s="424">
        <v>37125</v>
      </c>
      <c r="AQ58" s="418">
        <v>36131</v>
      </c>
      <c r="AR58" s="423">
        <v>37251</v>
      </c>
      <c r="AS58" s="423">
        <v>37539</v>
      </c>
      <c r="AT58" s="424">
        <v>38821</v>
      </c>
      <c r="AU58" s="418">
        <v>36856</v>
      </c>
      <c r="AV58" s="423">
        <v>34251</v>
      </c>
      <c r="AW58" s="423">
        <v>34048</v>
      </c>
      <c r="AX58" s="424">
        <v>35663</v>
      </c>
      <c r="AY58" s="418">
        <v>35391</v>
      </c>
      <c r="AZ58" s="423">
        <v>36881</v>
      </c>
      <c r="BA58" s="423"/>
      <c r="BB58" s="424"/>
    </row>
    <row r="59" spans="1:54">
      <c r="A59" s="448" t="s">
        <v>365</v>
      </c>
      <c r="B59" s="448" t="s">
        <v>363</v>
      </c>
      <c r="C59" s="409"/>
      <c r="D59" s="375"/>
      <c r="E59" s="375"/>
      <c r="F59" s="410"/>
      <c r="G59" s="409"/>
      <c r="H59" s="375"/>
      <c r="I59" s="375"/>
      <c r="J59" s="410"/>
      <c r="K59" s="409"/>
      <c r="L59" s="375"/>
      <c r="M59" s="375"/>
      <c r="N59" s="411"/>
      <c r="O59" s="409"/>
      <c r="P59" s="375"/>
      <c r="Q59" s="375"/>
      <c r="R59" s="410"/>
      <c r="S59" s="409"/>
      <c r="T59" s="375"/>
      <c r="U59" s="375"/>
      <c r="V59" s="411"/>
      <c r="W59" s="412"/>
      <c r="X59" s="413"/>
      <c r="Y59" s="413"/>
      <c r="Z59" s="414"/>
      <c r="AA59" s="412"/>
      <c r="AB59" s="413"/>
      <c r="AC59" s="415"/>
      <c r="AD59" s="414"/>
      <c r="AE59" s="412"/>
      <c r="AF59" s="413"/>
      <c r="AG59" s="413"/>
      <c r="AH59" s="415"/>
      <c r="AI59" s="412"/>
      <c r="AJ59" s="413"/>
      <c r="AK59" s="413"/>
      <c r="AL59" s="415"/>
      <c r="AM59" s="412"/>
      <c r="AN59" s="413"/>
      <c r="AO59" s="413"/>
      <c r="AP59" s="414"/>
      <c r="AQ59" s="409"/>
      <c r="AR59" s="413"/>
      <c r="AS59" s="413"/>
      <c r="AT59" s="414"/>
      <c r="AU59" s="409"/>
      <c r="AV59" s="413"/>
      <c r="AW59" s="413"/>
      <c r="AX59" s="414"/>
      <c r="AY59" s="409"/>
      <c r="AZ59" s="413"/>
      <c r="BA59" s="413"/>
      <c r="BB59" s="414"/>
    </row>
    <row r="60" spans="1:54">
      <c r="A60" s="408" t="s">
        <v>253</v>
      </c>
      <c r="B60" s="408" t="s">
        <v>25</v>
      </c>
      <c r="C60" s="409" t="s">
        <v>237</v>
      </c>
      <c r="D60" s="375" t="s">
        <v>237</v>
      </c>
      <c r="E60" s="375" t="s">
        <v>237</v>
      </c>
      <c r="F60" s="410" t="s">
        <v>237</v>
      </c>
      <c r="G60" s="375" t="s">
        <v>237</v>
      </c>
      <c r="H60" s="375" t="s">
        <v>237</v>
      </c>
      <c r="I60" s="375" t="s">
        <v>237</v>
      </c>
      <c r="J60" s="410" t="s">
        <v>237</v>
      </c>
      <c r="K60" s="409" t="s">
        <v>237</v>
      </c>
      <c r="L60" s="375" t="s">
        <v>237</v>
      </c>
      <c r="M60" s="375" t="s">
        <v>237</v>
      </c>
      <c r="N60" s="411" t="s">
        <v>237</v>
      </c>
      <c r="O60" s="409" t="s">
        <v>237</v>
      </c>
      <c r="P60" s="375" t="s">
        <v>237</v>
      </c>
      <c r="Q60" s="375" t="s">
        <v>237</v>
      </c>
      <c r="R60" s="410" t="s">
        <v>237</v>
      </c>
      <c r="S60" s="409" t="s">
        <v>237</v>
      </c>
      <c r="T60" s="375" t="s">
        <v>238</v>
      </c>
      <c r="U60" s="375">
        <v>0</v>
      </c>
      <c r="V60" s="411" t="s">
        <v>238</v>
      </c>
      <c r="W60" s="412" t="s">
        <v>337</v>
      </c>
      <c r="X60" s="413" t="s">
        <v>337</v>
      </c>
      <c r="Y60" s="413" t="s">
        <v>337</v>
      </c>
      <c r="Z60" s="414">
        <v>-8</v>
      </c>
      <c r="AA60" s="412">
        <v>-19</v>
      </c>
      <c r="AB60" s="413">
        <v>-33</v>
      </c>
      <c r="AC60" s="415">
        <v>-18</v>
      </c>
      <c r="AD60" s="414">
        <v>-19</v>
      </c>
      <c r="AE60" s="412">
        <v>-1770</v>
      </c>
      <c r="AF60" s="413">
        <v>-2467</v>
      </c>
      <c r="AG60" s="413">
        <v>-45</v>
      </c>
      <c r="AH60" s="415">
        <v>-33</v>
      </c>
      <c r="AI60" s="412">
        <v>-16</v>
      </c>
      <c r="AJ60" s="413">
        <v>-16</v>
      </c>
      <c r="AK60" s="413">
        <v>2</v>
      </c>
      <c r="AL60" s="415">
        <v>10</v>
      </c>
      <c r="AM60" s="412">
        <v>458</v>
      </c>
      <c r="AN60" s="413">
        <v>536</v>
      </c>
      <c r="AO60" s="413">
        <v>517</v>
      </c>
      <c r="AP60" s="414">
        <v>497</v>
      </c>
      <c r="AQ60" s="409">
        <v>441</v>
      </c>
      <c r="AR60" s="413">
        <v>440</v>
      </c>
      <c r="AS60" s="413">
        <v>445</v>
      </c>
      <c r="AT60" s="414">
        <v>438</v>
      </c>
      <c r="AU60" s="409">
        <v>375</v>
      </c>
      <c r="AV60" s="413">
        <v>287</v>
      </c>
      <c r="AW60" s="413">
        <v>247</v>
      </c>
      <c r="AX60" s="414">
        <v>173</v>
      </c>
      <c r="AY60" s="409">
        <v>138</v>
      </c>
      <c r="AZ60" s="413">
        <v>164</v>
      </c>
      <c r="BA60" s="413"/>
      <c r="BB60" s="414"/>
    </row>
    <row r="61" spans="1:54" s="300" customFormat="1">
      <c r="A61" s="417" t="s">
        <v>358</v>
      </c>
      <c r="B61" s="417" t="s">
        <v>364</v>
      </c>
      <c r="C61" s="418" t="s">
        <v>237</v>
      </c>
      <c r="D61" s="419" t="s">
        <v>237</v>
      </c>
      <c r="E61" s="419" t="s">
        <v>237</v>
      </c>
      <c r="F61" s="420" t="s">
        <v>237</v>
      </c>
      <c r="G61" s="419" t="s">
        <v>237</v>
      </c>
      <c r="H61" s="419" t="s">
        <v>237</v>
      </c>
      <c r="I61" s="419" t="s">
        <v>237</v>
      </c>
      <c r="J61" s="420" t="s">
        <v>237</v>
      </c>
      <c r="K61" s="418" t="s">
        <v>237</v>
      </c>
      <c r="L61" s="419" t="s">
        <v>237</v>
      </c>
      <c r="M61" s="419" t="s">
        <v>237</v>
      </c>
      <c r="N61" s="421" t="s">
        <v>237</v>
      </c>
      <c r="O61" s="418" t="s">
        <v>237</v>
      </c>
      <c r="P61" s="419" t="s">
        <v>237</v>
      </c>
      <c r="Q61" s="419" t="s">
        <v>237</v>
      </c>
      <c r="R61" s="420" t="s">
        <v>237</v>
      </c>
      <c r="S61" s="418" t="s">
        <v>237</v>
      </c>
      <c r="T61" s="419" t="s">
        <v>238</v>
      </c>
      <c r="U61" s="419">
        <v>0</v>
      </c>
      <c r="V61" s="421" t="s">
        <v>238</v>
      </c>
      <c r="W61" s="422" t="s">
        <v>337</v>
      </c>
      <c r="X61" s="423" t="s">
        <v>337</v>
      </c>
      <c r="Y61" s="423" t="s">
        <v>337</v>
      </c>
      <c r="Z61" s="424">
        <v>-8</v>
      </c>
      <c r="AA61" s="422">
        <v>-19</v>
      </c>
      <c r="AB61" s="423">
        <v>-33</v>
      </c>
      <c r="AC61" s="425">
        <v>-18</v>
      </c>
      <c r="AD61" s="424">
        <v>-19</v>
      </c>
      <c r="AE61" s="422">
        <v>-1770</v>
      </c>
      <c r="AF61" s="423">
        <v>-2467</v>
      </c>
      <c r="AG61" s="423">
        <v>-45</v>
      </c>
      <c r="AH61" s="425">
        <v>-33</v>
      </c>
      <c r="AI61" s="422">
        <v>-16</v>
      </c>
      <c r="AJ61" s="423">
        <v>-16</v>
      </c>
      <c r="AK61" s="423">
        <v>2</v>
      </c>
      <c r="AL61" s="425">
        <v>10</v>
      </c>
      <c r="AM61" s="422">
        <v>458</v>
      </c>
      <c r="AN61" s="423">
        <v>536</v>
      </c>
      <c r="AO61" s="423">
        <v>517</v>
      </c>
      <c r="AP61" s="424">
        <v>497</v>
      </c>
      <c r="AQ61" s="418">
        <v>441</v>
      </c>
      <c r="AR61" s="423">
        <v>440</v>
      </c>
      <c r="AS61" s="423">
        <v>445</v>
      </c>
      <c r="AT61" s="424">
        <v>438</v>
      </c>
      <c r="AU61" s="418">
        <v>375</v>
      </c>
      <c r="AV61" s="423">
        <v>287</v>
      </c>
      <c r="AW61" s="423">
        <v>247</v>
      </c>
      <c r="AX61" s="424">
        <v>173</v>
      </c>
      <c r="AY61" s="418">
        <v>138</v>
      </c>
      <c r="AZ61" s="423">
        <v>164</v>
      </c>
      <c r="BA61" s="423"/>
      <c r="BB61" s="424"/>
    </row>
    <row r="62" spans="1:54" s="300" customFormat="1">
      <c r="A62" s="417" t="s">
        <v>153</v>
      </c>
      <c r="B62" s="417" t="s">
        <v>22</v>
      </c>
      <c r="C62" s="418" t="s">
        <v>237</v>
      </c>
      <c r="D62" s="419" t="s">
        <v>237</v>
      </c>
      <c r="E62" s="419" t="s">
        <v>237</v>
      </c>
      <c r="F62" s="420" t="s">
        <v>237</v>
      </c>
      <c r="G62" s="419" t="s">
        <v>237</v>
      </c>
      <c r="H62" s="419">
        <v>6</v>
      </c>
      <c r="I62" s="419">
        <v>19</v>
      </c>
      <c r="J62" s="420">
        <v>32</v>
      </c>
      <c r="K62" s="418">
        <v>44</v>
      </c>
      <c r="L62" s="419">
        <v>85</v>
      </c>
      <c r="M62" s="419">
        <v>147</v>
      </c>
      <c r="N62" s="421">
        <v>210</v>
      </c>
      <c r="O62" s="418">
        <v>272</v>
      </c>
      <c r="P62" s="419">
        <v>288</v>
      </c>
      <c r="Q62" s="419">
        <v>382</v>
      </c>
      <c r="R62" s="420">
        <v>472</v>
      </c>
      <c r="S62" s="418">
        <v>554</v>
      </c>
      <c r="T62" s="419">
        <v>611</v>
      </c>
      <c r="U62" s="419">
        <v>642</v>
      </c>
      <c r="V62" s="421">
        <v>632</v>
      </c>
      <c r="W62" s="422">
        <v>698</v>
      </c>
      <c r="X62" s="423">
        <v>746</v>
      </c>
      <c r="Y62" s="423">
        <v>798</v>
      </c>
      <c r="Z62" s="424">
        <v>851</v>
      </c>
      <c r="AA62" s="422">
        <v>897</v>
      </c>
      <c r="AB62" s="423">
        <v>921</v>
      </c>
      <c r="AC62" s="425">
        <v>980</v>
      </c>
      <c r="AD62" s="424">
        <v>946</v>
      </c>
      <c r="AE62" s="422">
        <v>992</v>
      </c>
      <c r="AF62" s="423">
        <v>844</v>
      </c>
      <c r="AG62" s="423">
        <v>874</v>
      </c>
      <c r="AH62" s="425">
        <v>892</v>
      </c>
      <c r="AI62" s="422">
        <v>884</v>
      </c>
      <c r="AJ62" s="423">
        <v>624</v>
      </c>
      <c r="AK62" s="423">
        <v>546</v>
      </c>
      <c r="AL62" s="425">
        <v>557</v>
      </c>
      <c r="AM62" s="422">
        <v>557</v>
      </c>
      <c r="AN62" s="423">
        <v>572</v>
      </c>
      <c r="AO62" s="423">
        <v>587</v>
      </c>
      <c r="AP62" s="424">
        <v>601</v>
      </c>
      <c r="AQ62" s="418">
        <v>593</v>
      </c>
      <c r="AR62" s="423">
        <v>536</v>
      </c>
      <c r="AS62" s="423">
        <v>435</v>
      </c>
      <c r="AT62" s="424">
        <v>432</v>
      </c>
      <c r="AU62" s="418">
        <v>427</v>
      </c>
      <c r="AV62" s="423">
        <v>400</v>
      </c>
      <c r="AW62" s="423">
        <v>393</v>
      </c>
      <c r="AX62" s="424">
        <v>385</v>
      </c>
      <c r="AY62" s="418">
        <v>373</v>
      </c>
      <c r="AZ62" s="423">
        <v>364</v>
      </c>
      <c r="BA62" s="423"/>
      <c r="BB62" s="424"/>
    </row>
    <row r="63" spans="1:54" s="300" customFormat="1">
      <c r="A63" s="416" t="s">
        <v>100</v>
      </c>
      <c r="B63" s="416" t="s">
        <v>233</v>
      </c>
      <c r="C63" s="418" t="s">
        <v>54</v>
      </c>
      <c r="D63" s="449" t="s">
        <v>54</v>
      </c>
      <c r="E63" s="449" t="s">
        <v>54</v>
      </c>
      <c r="F63" s="450" t="s">
        <v>54</v>
      </c>
      <c r="G63" s="449" t="s">
        <v>54</v>
      </c>
      <c r="H63" s="449" t="s">
        <v>54</v>
      </c>
      <c r="I63" s="449" t="s">
        <v>54</v>
      </c>
      <c r="J63" s="450" t="s">
        <v>54</v>
      </c>
      <c r="K63" s="418" t="s">
        <v>54</v>
      </c>
      <c r="L63" s="449" t="s">
        <v>54</v>
      </c>
      <c r="M63" s="449" t="s">
        <v>54</v>
      </c>
      <c r="N63" s="451" t="s">
        <v>54</v>
      </c>
      <c r="O63" s="418" t="s">
        <v>54</v>
      </c>
      <c r="P63" s="449" t="s">
        <v>54</v>
      </c>
      <c r="Q63" s="449" t="s">
        <v>54</v>
      </c>
      <c r="R63" s="450" t="s">
        <v>54</v>
      </c>
      <c r="S63" s="418" t="s">
        <v>54</v>
      </c>
      <c r="T63" s="449" t="s">
        <v>359</v>
      </c>
      <c r="U63" s="449" t="s">
        <v>359</v>
      </c>
      <c r="V63" s="451" t="s">
        <v>359</v>
      </c>
      <c r="W63" s="422" t="s">
        <v>359</v>
      </c>
      <c r="X63" s="423" t="s">
        <v>359</v>
      </c>
      <c r="Y63" s="423" t="s">
        <v>359</v>
      </c>
      <c r="Z63" s="424" t="s">
        <v>359</v>
      </c>
      <c r="AA63" s="422" t="s">
        <v>359</v>
      </c>
      <c r="AB63" s="423" t="s">
        <v>359</v>
      </c>
      <c r="AC63" s="425" t="s">
        <v>359</v>
      </c>
      <c r="AD63" s="424" t="s">
        <v>359</v>
      </c>
      <c r="AE63" s="422" t="s">
        <v>359</v>
      </c>
      <c r="AF63" s="423" t="s">
        <v>359</v>
      </c>
      <c r="AG63" s="423">
        <v>11</v>
      </c>
      <c r="AH63" s="425">
        <v>16</v>
      </c>
      <c r="AI63" s="422">
        <v>15</v>
      </c>
      <c r="AJ63" s="423">
        <v>15</v>
      </c>
      <c r="AK63" s="423">
        <v>16</v>
      </c>
      <c r="AL63" s="425">
        <v>16</v>
      </c>
      <c r="AM63" s="422">
        <v>15</v>
      </c>
      <c r="AN63" s="423">
        <v>14</v>
      </c>
      <c r="AO63" s="423">
        <v>14</v>
      </c>
      <c r="AP63" s="424">
        <v>17</v>
      </c>
      <c r="AQ63" s="418">
        <v>16</v>
      </c>
      <c r="AR63" s="423">
        <v>19</v>
      </c>
      <c r="AS63" s="423">
        <v>19</v>
      </c>
      <c r="AT63" s="424">
        <v>16</v>
      </c>
      <c r="AU63" s="418">
        <v>14</v>
      </c>
      <c r="AV63" s="423">
        <v>14</v>
      </c>
      <c r="AW63" s="423">
        <v>14</v>
      </c>
      <c r="AX63" s="424">
        <v>13</v>
      </c>
      <c r="AY63" s="418">
        <v>12</v>
      </c>
      <c r="AZ63" s="423">
        <v>12</v>
      </c>
      <c r="BA63" s="423"/>
      <c r="BB63" s="424"/>
    </row>
    <row r="64" spans="1:54" s="300" customFormat="1">
      <c r="A64" s="452" t="s">
        <v>163</v>
      </c>
      <c r="B64" s="452" t="s">
        <v>18</v>
      </c>
      <c r="C64" s="418">
        <v>3385</v>
      </c>
      <c r="D64" s="419">
        <v>3493</v>
      </c>
      <c r="E64" s="419">
        <v>3911</v>
      </c>
      <c r="F64" s="420">
        <v>4316</v>
      </c>
      <c r="G64" s="419">
        <v>4531</v>
      </c>
      <c r="H64" s="419">
        <v>5013</v>
      </c>
      <c r="I64" s="419">
        <v>5562</v>
      </c>
      <c r="J64" s="420">
        <v>6643</v>
      </c>
      <c r="K64" s="418">
        <v>7085</v>
      </c>
      <c r="L64" s="419">
        <v>7925</v>
      </c>
      <c r="M64" s="419">
        <v>8771</v>
      </c>
      <c r="N64" s="421">
        <v>10384</v>
      </c>
      <c r="O64" s="418">
        <v>10929</v>
      </c>
      <c r="P64" s="419">
        <v>12529</v>
      </c>
      <c r="Q64" s="419">
        <v>13317</v>
      </c>
      <c r="R64" s="420">
        <v>15193</v>
      </c>
      <c r="S64" s="418">
        <v>15935</v>
      </c>
      <c r="T64" s="419">
        <v>17689</v>
      </c>
      <c r="U64" s="419">
        <v>18826</v>
      </c>
      <c r="V64" s="421">
        <v>20953</v>
      </c>
      <c r="W64" s="422">
        <v>21217</v>
      </c>
      <c r="X64" s="423">
        <v>22340</v>
      </c>
      <c r="Y64" s="423">
        <v>23519</v>
      </c>
      <c r="Z64" s="424">
        <v>25899</v>
      </c>
      <c r="AA64" s="422">
        <v>25977</v>
      </c>
      <c r="AB64" s="423">
        <v>27615</v>
      </c>
      <c r="AC64" s="425">
        <v>28907</v>
      </c>
      <c r="AD64" s="424">
        <v>31512</v>
      </c>
      <c r="AE64" s="422">
        <v>30113</v>
      </c>
      <c r="AF64" s="423">
        <v>32929</v>
      </c>
      <c r="AG64" s="423">
        <v>30608</v>
      </c>
      <c r="AH64" s="425">
        <v>31178</v>
      </c>
      <c r="AI64" s="422">
        <v>30841</v>
      </c>
      <c r="AJ64" s="423">
        <v>32942</v>
      </c>
      <c r="AK64" s="423">
        <v>32128</v>
      </c>
      <c r="AL64" s="425">
        <v>32989</v>
      </c>
      <c r="AM64" s="422">
        <v>33624</v>
      </c>
      <c r="AN64" s="423">
        <v>35911</v>
      </c>
      <c r="AO64" s="423">
        <v>36552</v>
      </c>
      <c r="AP64" s="424">
        <v>38242</v>
      </c>
      <c r="AQ64" s="418">
        <v>37183</v>
      </c>
      <c r="AR64" s="423">
        <v>38246</v>
      </c>
      <c r="AS64" s="423">
        <v>38440</v>
      </c>
      <c r="AT64" s="424">
        <v>39708</v>
      </c>
      <c r="AU64" s="418">
        <v>37674</v>
      </c>
      <c r="AV64" s="423">
        <v>34954</v>
      </c>
      <c r="AW64" s="423">
        <v>34703</v>
      </c>
      <c r="AX64" s="424">
        <v>36235</v>
      </c>
      <c r="AY64" s="418">
        <v>35915</v>
      </c>
      <c r="AZ64" s="423">
        <v>37422</v>
      </c>
      <c r="BA64" s="423"/>
      <c r="BB64" s="424"/>
    </row>
    <row r="65" spans="1:54" s="300" customFormat="1" ht="22.2">
      <c r="A65" s="453" t="s">
        <v>154</v>
      </c>
      <c r="B65" s="453" t="s">
        <v>164</v>
      </c>
      <c r="C65" s="431">
        <v>6454</v>
      </c>
      <c r="D65" s="432">
        <v>6218</v>
      </c>
      <c r="E65" s="432">
        <v>7005</v>
      </c>
      <c r="F65" s="433">
        <v>7710</v>
      </c>
      <c r="G65" s="432">
        <v>8118</v>
      </c>
      <c r="H65" s="432">
        <v>9017</v>
      </c>
      <c r="I65" s="432">
        <v>9854</v>
      </c>
      <c r="J65" s="433">
        <v>11021</v>
      </c>
      <c r="K65" s="431">
        <v>11857</v>
      </c>
      <c r="L65" s="432">
        <v>12099</v>
      </c>
      <c r="M65" s="432">
        <v>12803</v>
      </c>
      <c r="N65" s="434">
        <v>15326</v>
      </c>
      <c r="O65" s="431">
        <v>15268</v>
      </c>
      <c r="P65" s="432">
        <v>17372</v>
      </c>
      <c r="Q65" s="432">
        <v>18438</v>
      </c>
      <c r="R65" s="433">
        <v>21139</v>
      </c>
      <c r="S65" s="431">
        <v>21882</v>
      </c>
      <c r="T65" s="432">
        <v>23627</v>
      </c>
      <c r="U65" s="432">
        <v>24611</v>
      </c>
      <c r="V65" s="434">
        <v>27976</v>
      </c>
      <c r="W65" s="435">
        <v>28185</v>
      </c>
      <c r="X65" s="436">
        <v>28771</v>
      </c>
      <c r="Y65" s="436">
        <v>30302</v>
      </c>
      <c r="Z65" s="437">
        <v>33704</v>
      </c>
      <c r="AA65" s="435">
        <v>33326</v>
      </c>
      <c r="AB65" s="436">
        <v>35135</v>
      </c>
      <c r="AC65" s="438">
        <v>36464</v>
      </c>
      <c r="AD65" s="437">
        <v>41114</v>
      </c>
      <c r="AE65" s="435">
        <v>36232</v>
      </c>
      <c r="AF65" s="436">
        <v>38165</v>
      </c>
      <c r="AG65" s="436">
        <v>35758</v>
      </c>
      <c r="AH65" s="438">
        <v>35869</v>
      </c>
      <c r="AI65" s="435">
        <v>37266</v>
      </c>
      <c r="AJ65" s="436">
        <v>39373</v>
      </c>
      <c r="AK65" s="436">
        <v>41053</v>
      </c>
      <c r="AL65" s="438">
        <v>42454</v>
      </c>
      <c r="AM65" s="435">
        <v>43065</v>
      </c>
      <c r="AN65" s="436">
        <v>45536</v>
      </c>
      <c r="AO65" s="436">
        <v>47353</v>
      </c>
      <c r="AP65" s="437">
        <v>50167</v>
      </c>
      <c r="AQ65" s="431">
        <v>46812</v>
      </c>
      <c r="AR65" s="436">
        <v>47650</v>
      </c>
      <c r="AS65" s="436">
        <v>49168</v>
      </c>
      <c r="AT65" s="437">
        <v>50772</v>
      </c>
      <c r="AU65" s="431">
        <v>50326</v>
      </c>
      <c r="AV65" s="436">
        <v>47582</v>
      </c>
      <c r="AW65" s="436">
        <v>47958</v>
      </c>
      <c r="AX65" s="437">
        <v>50506</v>
      </c>
      <c r="AY65" s="431">
        <v>49391</v>
      </c>
      <c r="AZ65" s="436">
        <v>49717</v>
      </c>
      <c r="BA65" s="436"/>
      <c r="BB65" s="437"/>
    </row>
    <row r="66" spans="1:54">
      <c r="A66" s="8"/>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3"/>
      <c r="AF66" s="3"/>
      <c r="AG66" s="3"/>
      <c r="AH66" s="3"/>
      <c r="AI66" s="3"/>
      <c r="AJ66" s="3"/>
      <c r="AK66" s="3"/>
      <c r="AL66" s="3"/>
      <c r="AM66" s="3"/>
      <c r="AN66" s="3"/>
      <c r="AO66" s="3"/>
      <c r="AP66" s="3"/>
    </row>
    <row r="67" spans="1:54">
      <c r="A67" s="8"/>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3"/>
      <c r="AF67" s="3"/>
      <c r="AG67" s="3"/>
      <c r="AH67" s="3"/>
      <c r="AI67" s="3"/>
      <c r="AJ67" s="3"/>
      <c r="AK67" s="3"/>
      <c r="AL67" s="3"/>
      <c r="AM67" s="3"/>
      <c r="AN67" s="3"/>
      <c r="AO67" s="3"/>
      <c r="AP67" s="3"/>
    </row>
    <row r="68" spans="1:54">
      <c r="A68" s="8"/>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3"/>
      <c r="AF68" s="3"/>
      <c r="AG68" s="3"/>
      <c r="AH68" s="3"/>
      <c r="AI68" s="3"/>
      <c r="AJ68" s="3"/>
      <c r="AK68" s="3"/>
      <c r="AL68" s="3"/>
      <c r="AM68" s="3"/>
      <c r="AN68" s="3"/>
      <c r="AO68" s="3"/>
      <c r="AP68" s="3"/>
    </row>
    <row r="69" spans="1:54">
      <c r="A69" s="8"/>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3"/>
      <c r="AF69" s="3"/>
      <c r="AG69" s="3"/>
      <c r="AH69" s="3"/>
      <c r="AI69" s="3"/>
      <c r="AJ69" s="3"/>
      <c r="AK69" s="3"/>
      <c r="AL69" s="3"/>
      <c r="AM69" s="3"/>
      <c r="AN69" s="3"/>
      <c r="AO69" s="3"/>
      <c r="AP69" s="3"/>
    </row>
    <row r="70" spans="1:54">
      <c r="A70" s="8"/>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3"/>
      <c r="AF70" s="3"/>
      <c r="AG70" s="3"/>
      <c r="AH70" s="3"/>
      <c r="AI70" s="3"/>
      <c r="AJ70" s="3"/>
      <c r="AK70" s="3"/>
      <c r="AL70" s="3"/>
      <c r="AM70" s="3"/>
      <c r="AN70" s="3"/>
      <c r="AO70" s="3"/>
      <c r="AP70" s="3"/>
    </row>
    <row r="71" spans="1:54">
      <c r="A71" s="8"/>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3"/>
      <c r="AF71" s="3"/>
      <c r="AG71" s="3"/>
      <c r="AH71" s="3"/>
      <c r="AI71" s="3"/>
      <c r="AJ71" s="3"/>
      <c r="AK71" s="3"/>
      <c r="AL71" s="3"/>
      <c r="AM71" s="3"/>
      <c r="AN71" s="3"/>
      <c r="AO71" s="3"/>
      <c r="AP71" s="3"/>
    </row>
    <row r="72" spans="1:54">
      <c r="A72" s="8"/>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3"/>
      <c r="AF72" s="3"/>
      <c r="AG72" s="3"/>
      <c r="AH72" s="3"/>
      <c r="AI72" s="3"/>
      <c r="AJ72" s="3"/>
      <c r="AK72" s="3"/>
      <c r="AL72" s="3"/>
      <c r="AM72" s="3"/>
      <c r="AN72" s="3"/>
      <c r="AO72" s="3"/>
      <c r="AP72" s="3"/>
    </row>
    <row r="73" spans="1:54">
      <c r="A73" s="8"/>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54">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54">
      <c r="A75" s="8"/>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54">
      <c r="A76" s="8"/>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54">
      <c r="A77" s="8"/>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54">
      <c r="A78" s="8"/>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54">
      <c r="A79" s="8"/>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54">
      <c r="A80" s="8"/>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c r="A81" s="8"/>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c r="A82" s="8"/>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c r="A83" s="8"/>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c r="A84" s="8"/>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c r="A85" s="8"/>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c r="A86" s="8"/>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c r="A87" s="8"/>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sheetData>
  <mergeCells count="27">
    <mergeCell ref="AE6:AH6"/>
    <mergeCell ref="AE34:AH34"/>
    <mergeCell ref="AI6:AL6"/>
    <mergeCell ref="AI34:AL34"/>
    <mergeCell ref="AM6:AP6"/>
    <mergeCell ref="AM34:AP34"/>
    <mergeCell ref="C5:F5"/>
    <mergeCell ref="C6:F6"/>
    <mergeCell ref="AA34:AD34"/>
    <mergeCell ref="C34:F34"/>
    <mergeCell ref="G34:J34"/>
    <mergeCell ref="K34:N34"/>
    <mergeCell ref="O34:R34"/>
    <mergeCell ref="S34:V34"/>
    <mergeCell ref="W34:Z34"/>
    <mergeCell ref="AA5:AD5"/>
    <mergeCell ref="G6:J6"/>
    <mergeCell ref="K6:N6"/>
    <mergeCell ref="O6:R6"/>
    <mergeCell ref="S6:V6"/>
    <mergeCell ref="W6:Z6"/>
    <mergeCell ref="AA6:AD6"/>
    <mergeCell ref="G5:J5"/>
    <mergeCell ref="K5:N5"/>
    <mergeCell ref="O5:R5"/>
    <mergeCell ref="S5:V5"/>
    <mergeCell ref="W5:Z5"/>
  </mergeCells>
  <phoneticPr fontId="31"/>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0EFE-3498-4393-8B07-5C1BC0954430}">
  <sheetPr>
    <pageSetUpPr fitToPage="1"/>
  </sheetPr>
  <dimension ref="A1:HR66"/>
  <sheetViews>
    <sheetView showGridLines="0" zoomScale="75" zoomScaleNormal="75" zoomScaleSheetLayoutView="55" zoomScalePageLayoutView="70" workbookViewId="0"/>
  </sheetViews>
  <sheetFormatPr defaultColWidth="9" defaultRowHeight="18"/>
  <cols>
    <col min="1" max="1" width="2.69921875" style="475" customWidth="1"/>
    <col min="2" max="2" width="62.19921875" style="501" customWidth="1"/>
    <col min="3" max="3" width="2.796875" style="458" customWidth="1"/>
    <col min="4" max="4" width="35.296875" style="501" customWidth="1"/>
    <col min="5" max="10" width="10.19921875" style="456" customWidth="1"/>
    <col min="11" max="12" width="10.19921875" style="457" customWidth="1"/>
    <col min="13" max="14" width="8.59765625" style="456" customWidth="1"/>
    <col min="15" max="17" width="8.59765625" style="457" customWidth="1"/>
    <col min="18" max="19" width="8.59765625" style="456" customWidth="1"/>
    <col min="20" max="22" width="8.59765625" style="457" customWidth="1"/>
    <col min="23" max="30" width="8.59765625" style="458" customWidth="1"/>
    <col min="31" max="32" width="8.59765625" style="9" customWidth="1"/>
    <col min="33" max="37" width="8.59765625" style="458" customWidth="1"/>
    <col min="38" max="16384" width="9" style="458"/>
  </cols>
  <sheetData>
    <row r="1" spans="1:226" ht="22.2">
      <c r="A1" s="454" t="s">
        <v>427</v>
      </c>
      <c r="B1" s="455"/>
      <c r="C1" s="1"/>
      <c r="D1" s="21" t="s">
        <v>199</v>
      </c>
    </row>
    <row r="2" spans="1:226" s="461" customFormat="1" collapsed="1">
      <c r="A2" s="459"/>
      <c r="B2" s="17"/>
      <c r="C2" s="10"/>
      <c r="D2" s="10"/>
      <c r="E2" s="460" t="s">
        <v>200</v>
      </c>
      <c r="F2" s="460" t="s">
        <v>201</v>
      </c>
      <c r="G2" s="460" t="s">
        <v>202</v>
      </c>
      <c r="H2" s="460" t="s">
        <v>203</v>
      </c>
      <c r="I2" s="460" t="s">
        <v>204</v>
      </c>
      <c r="J2" s="460" t="s">
        <v>205</v>
      </c>
      <c r="K2" s="460" t="s">
        <v>206</v>
      </c>
      <c r="L2" s="460" t="s">
        <v>228</v>
      </c>
      <c r="M2" s="675" t="s">
        <v>240</v>
      </c>
      <c r="N2" s="682"/>
      <c r="O2" s="682"/>
      <c r="P2" s="682"/>
      <c r="Q2" s="682"/>
      <c r="R2" s="675" t="s">
        <v>241</v>
      </c>
      <c r="S2" s="682"/>
      <c r="T2" s="682"/>
      <c r="U2" s="682"/>
      <c r="V2" s="677"/>
      <c r="W2" s="675" t="s">
        <v>339</v>
      </c>
      <c r="X2" s="676"/>
      <c r="Y2" s="676"/>
      <c r="Z2" s="676"/>
      <c r="AA2" s="677"/>
      <c r="AB2" s="675" t="s">
        <v>396</v>
      </c>
      <c r="AC2" s="676"/>
      <c r="AD2" s="676"/>
      <c r="AE2" s="676"/>
      <c r="AF2" s="677"/>
      <c r="AG2" s="675" t="s">
        <v>420</v>
      </c>
      <c r="AH2" s="676"/>
      <c r="AI2" s="676"/>
      <c r="AJ2" s="676"/>
      <c r="AK2" s="677"/>
      <c r="GT2" s="458"/>
      <c r="GU2" s="458"/>
      <c r="GV2" s="458"/>
      <c r="GW2" s="458"/>
      <c r="GX2" s="458"/>
      <c r="GY2" s="458"/>
      <c r="GZ2" s="458"/>
      <c r="HA2" s="458"/>
      <c r="HB2" s="458"/>
      <c r="HC2" s="458"/>
      <c r="HD2" s="458"/>
      <c r="HE2" s="458"/>
      <c r="HF2" s="458"/>
      <c r="HG2" s="458"/>
      <c r="HH2" s="458"/>
      <c r="HI2" s="458"/>
      <c r="HJ2" s="458"/>
      <c r="HK2" s="458"/>
      <c r="HL2" s="458"/>
      <c r="HM2" s="458"/>
      <c r="HN2" s="458"/>
      <c r="HO2" s="458"/>
      <c r="HP2" s="458"/>
      <c r="HQ2" s="458"/>
      <c r="HR2" s="458"/>
    </row>
    <row r="3" spans="1:226" s="461" customFormat="1">
      <c r="A3" s="459"/>
      <c r="B3" s="18" t="s">
        <v>207</v>
      </c>
      <c r="C3" s="10"/>
      <c r="D3" s="10" t="s">
        <v>208</v>
      </c>
      <c r="E3" s="460" t="s">
        <v>312</v>
      </c>
      <c r="F3" s="460" t="s">
        <v>308</v>
      </c>
      <c r="G3" s="460" t="s">
        <v>305</v>
      </c>
      <c r="H3" s="460" t="s">
        <v>302</v>
      </c>
      <c r="I3" s="460" t="s">
        <v>299</v>
      </c>
      <c r="J3" s="460" t="s">
        <v>296</v>
      </c>
      <c r="K3" s="460" t="s">
        <v>412</v>
      </c>
      <c r="L3" s="460" t="s">
        <v>413</v>
      </c>
      <c r="M3" s="675" t="s">
        <v>295</v>
      </c>
      <c r="N3" s="682"/>
      <c r="O3" s="682"/>
      <c r="P3" s="682"/>
      <c r="Q3" s="682"/>
      <c r="R3" s="675" t="s">
        <v>313</v>
      </c>
      <c r="S3" s="682"/>
      <c r="T3" s="682"/>
      <c r="U3" s="682"/>
      <c r="V3" s="677"/>
      <c r="W3" s="678" t="s">
        <v>340</v>
      </c>
      <c r="X3" s="679"/>
      <c r="Y3" s="679"/>
      <c r="Z3" s="679"/>
      <c r="AA3" s="680"/>
      <c r="AB3" s="678" t="s">
        <v>399</v>
      </c>
      <c r="AC3" s="679"/>
      <c r="AD3" s="679"/>
      <c r="AE3" s="679"/>
      <c r="AF3" s="680"/>
      <c r="AG3" s="678" t="s">
        <v>421</v>
      </c>
      <c r="AH3" s="679"/>
      <c r="AI3" s="679"/>
      <c r="AJ3" s="679"/>
      <c r="AK3" s="680"/>
      <c r="GT3" s="458"/>
      <c r="GU3" s="458"/>
      <c r="GV3" s="458"/>
      <c r="GW3" s="458"/>
      <c r="GX3" s="458"/>
      <c r="GY3" s="458"/>
      <c r="GZ3" s="458"/>
      <c r="HA3" s="458"/>
      <c r="HB3" s="458"/>
      <c r="HC3" s="458"/>
      <c r="HD3" s="458"/>
      <c r="HE3" s="458"/>
      <c r="HF3" s="458"/>
      <c r="HG3" s="458"/>
      <c r="HH3" s="458"/>
      <c r="HI3" s="458"/>
      <c r="HJ3" s="458"/>
      <c r="HK3" s="458"/>
      <c r="HL3" s="458"/>
      <c r="HM3" s="458"/>
      <c r="HN3" s="458"/>
      <c r="HO3" s="458"/>
      <c r="HP3" s="458"/>
      <c r="HQ3" s="458"/>
      <c r="HR3" s="458"/>
    </row>
    <row r="4" spans="1:226">
      <c r="A4" s="462"/>
      <c r="B4" s="463"/>
      <c r="C4" s="463"/>
      <c r="D4" s="464"/>
      <c r="E4" s="465" t="s">
        <v>209</v>
      </c>
      <c r="F4" s="465" t="s">
        <v>210</v>
      </c>
      <c r="G4" s="465" t="s">
        <v>211</v>
      </c>
      <c r="H4" s="465" t="s">
        <v>212</v>
      </c>
      <c r="I4" s="465" t="s">
        <v>213</v>
      </c>
      <c r="J4" s="465" t="s">
        <v>325</v>
      </c>
      <c r="K4" s="465" t="s">
        <v>414</v>
      </c>
      <c r="L4" s="465" t="s">
        <v>415</v>
      </c>
      <c r="M4" s="466" t="s">
        <v>222</v>
      </c>
      <c r="N4" s="467" t="s">
        <v>223</v>
      </c>
      <c r="O4" s="468" t="s">
        <v>224</v>
      </c>
      <c r="P4" s="469" t="s">
        <v>214</v>
      </c>
      <c r="Q4" s="470" t="s">
        <v>221</v>
      </c>
      <c r="R4" s="466" t="s">
        <v>222</v>
      </c>
      <c r="S4" s="467" t="s">
        <v>223</v>
      </c>
      <c r="T4" s="468" t="s">
        <v>224</v>
      </c>
      <c r="U4" s="469" t="s">
        <v>214</v>
      </c>
      <c r="V4" s="471" t="s">
        <v>221</v>
      </c>
      <c r="W4" s="472" t="s">
        <v>222</v>
      </c>
      <c r="X4" s="467" t="s">
        <v>223</v>
      </c>
      <c r="Y4" s="468" t="s">
        <v>224</v>
      </c>
      <c r="Z4" s="469" t="s">
        <v>214</v>
      </c>
      <c r="AA4" s="471" t="s">
        <v>221</v>
      </c>
      <c r="AB4" s="472" t="s">
        <v>222</v>
      </c>
      <c r="AC4" s="467" t="s">
        <v>223</v>
      </c>
      <c r="AD4" s="468" t="s">
        <v>224</v>
      </c>
      <c r="AE4" s="473" t="s">
        <v>214</v>
      </c>
      <c r="AF4" s="474" t="s">
        <v>221</v>
      </c>
      <c r="AG4" s="472" t="s">
        <v>222</v>
      </c>
      <c r="AH4" s="467" t="s">
        <v>223</v>
      </c>
      <c r="AI4" s="468" t="s">
        <v>224</v>
      </c>
      <c r="AJ4" s="469" t="s">
        <v>214</v>
      </c>
      <c r="AK4" s="471" t="s">
        <v>221</v>
      </c>
    </row>
    <row r="5" spans="1:226">
      <c r="B5" s="458"/>
      <c r="D5" s="455"/>
      <c r="E5" s="476"/>
      <c r="F5" s="476"/>
      <c r="G5" s="476"/>
      <c r="H5" s="476"/>
      <c r="I5" s="476"/>
      <c r="J5" s="476"/>
      <c r="K5" s="477"/>
      <c r="L5" s="478"/>
      <c r="M5" s="479"/>
      <c r="N5" s="480"/>
      <c r="O5" s="481"/>
      <c r="P5" s="482"/>
      <c r="Q5" s="478"/>
      <c r="R5" s="479"/>
      <c r="S5" s="480"/>
      <c r="T5" s="481"/>
      <c r="U5" s="482"/>
      <c r="V5" s="477"/>
      <c r="W5" s="483"/>
      <c r="X5" s="480"/>
      <c r="Y5" s="481"/>
      <c r="Z5" s="482"/>
      <c r="AA5" s="477"/>
      <c r="AB5" s="483"/>
      <c r="AC5" s="480"/>
      <c r="AD5" s="481"/>
      <c r="AE5" s="484"/>
      <c r="AF5" s="485"/>
      <c r="AG5" s="483"/>
      <c r="AH5" s="480"/>
      <c r="AI5" s="481"/>
      <c r="AJ5" s="482"/>
      <c r="AK5" s="477"/>
    </row>
    <row r="6" spans="1:226" s="486" customFormat="1" ht="19.8">
      <c r="A6" s="1" t="s">
        <v>101</v>
      </c>
      <c r="B6" s="1"/>
      <c r="C6" s="486" t="s">
        <v>215</v>
      </c>
      <c r="D6" s="487"/>
      <c r="E6" s="488"/>
      <c r="F6" s="488"/>
      <c r="G6" s="488"/>
      <c r="H6" s="488"/>
      <c r="I6" s="488"/>
      <c r="J6" s="488"/>
      <c r="K6" s="489"/>
      <c r="L6" s="490"/>
      <c r="M6" s="491"/>
      <c r="N6" s="492"/>
      <c r="O6" s="493"/>
      <c r="P6" s="494"/>
      <c r="Q6" s="495"/>
      <c r="R6" s="491"/>
      <c r="S6" s="492"/>
      <c r="T6" s="493"/>
      <c r="U6" s="494"/>
      <c r="V6" s="489"/>
      <c r="W6" s="496"/>
      <c r="X6" s="492"/>
      <c r="Y6" s="493"/>
      <c r="Z6" s="494"/>
      <c r="AA6" s="489"/>
      <c r="AB6" s="496"/>
      <c r="AC6" s="492"/>
      <c r="AD6" s="493"/>
      <c r="AE6" s="497"/>
      <c r="AF6" s="498"/>
      <c r="AG6" s="491"/>
      <c r="AH6" s="499"/>
      <c r="AI6" s="493"/>
      <c r="AJ6" s="494"/>
      <c r="AK6" s="489"/>
      <c r="AL6" s="458"/>
      <c r="AM6" s="458"/>
      <c r="AN6" s="458"/>
      <c r="AO6" s="458"/>
      <c r="AP6" s="458"/>
      <c r="AQ6" s="458"/>
      <c r="AR6" s="458"/>
      <c r="AS6" s="458"/>
      <c r="AT6" s="458"/>
      <c r="AU6" s="458"/>
      <c r="AV6" s="458"/>
      <c r="AW6" s="458"/>
      <c r="AX6" s="458"/>
      <c r="AY6" s="458"/>
      <c r="AZ6" s="458"/>
      <c r="BA6" s="458"/>
      <c r="BB6" s="458"/>
      <c r="BC6" s="458"/>
      <c r="BD6" s="458"/>
      <c r="BE6" s="458"/>
      <c r="BF6" s="458"/>
      <c r="BG6" s="458"/>
      <c r="BH6" s="458"/>
      <c r="BI6" s="458"/>
      <c r="BJ6" s="458"/>
      <c r="BK6" s="458"/>
      <c r="BL6" s="458"/>
      <c r="BM6" s="458"/>
      <c r="BN6" s="458"/>
      <c r="BO6" s="458"/>
      <c r="BP6" s="458"/>
      <c r="BQ6" s="458"/>
      <c r="BR6" s="458"/>
      <c r="BS6" s="458"/>
      <c r="BT6" s="458"/>
      <c r="BU6" s="458"/>
      <c r="BV6" s="458"/>
      <c r="BW6" s="458"/>
      <c r="BX6" s="458"/>
      <c r="BY6" s="458"/>
      <c r="BZ6" s="458"/>
      <c r="CA6" s="458"/>
      <c r="CB6" s="458"/>
      <c r="CC6" s="458"/>
      <c r="CD6" s="458"/>
      <c r="CE6" s="458"/>
      <c r="CF6" s="458"/>
      <c r="CG6" s="458"/>
      <c r="CH6" s="458"/>
      <c r="CI6" s="458"/>
      <c r="CJ6" s="458"/>
      <c r="CK6" s="458"/>
      <c r="CL6" s="458"/>
      <c r="CM6" s="458"/>
      <c r="CN6" s="458"/>
      <c r="CO6" s="458"/>
      <c r="CP6" s="458"/>
      <c r="CQ6" s="458"/>
      <c r="CR6" s="458"/>
      <c r="CS6" s="458"/>
      <c r="CT6" s="458"/>
      <c r="CU6" s="458"/>
      <c r="CV6" s="458"/>
      <c r="CW6" s="458"/>
      <c r="CX6" s="458"/>
      <c r="CY6" s="458"/>
      <c r="CZ6" s="458"/>
      <c r="DA6" s="458"/>
      <c r="DB6" s="458"/>
      <c r="DC6" s="458"/>
      <c r="DD6" s="458"/>
      <c r="DE6" s="458"/>
      <c r="DF6" s="458"/>
      <c r="DG6" s="458"/>
      <c r="DH6" s="458"/>
      <c r="DI6" s="458"/>
      <c r="DJ6" s="458"/>
      <c r="DK6" s="458"/>
      <c r="DL6" s="458"/>
      <c r="DM6" s="458"/>
      <c r="DN6" s="458"/>
      <c r="DO6" s="458"/>
      <c r="DP6" s="458"/>
      <c r="DQ6" s="458"/>
      <c r="DR6" s="458"/>
      <c r="DS6" s="458"/>
      <c r="DT6" s="458"/>
      <c r="DU6" s="458"/>
      <c r="DV6" s="458"/>
      <c r="DW6" s="458"/>
      <c r="DX6" s="458"/>
      <c r="DY6" s="458"/>
      <c r="DZ6" s="458"/>
      <c r="EA6" s="458"/>
      <c r="EB6" s="458"/>
      <c r="EC6" s="458"/>
      <c r="ED6" s="458"/>
      <c r="EE6" s="458"/>
      <c r="EF6" s="458"/>
      <c r="EG6" s="458"/>
      <c r="EH6" s="458"/>
      <c r="EI6" s="458"/>
      <c r="EJ6" s="458"/>
      <c r="EK6" s="458"/>
      <c r="EL6" s="458"/>
      <c r="EM6" s="458"/>
      <c r="EN6" s="458"/>
      <c r="EO6" s="458"/>
      <c r="EP6" s="458"/>
      <c r="EQ6" s="458"/>
      <c r="ER6" s="458"/>
      <c r="ES6" s="458"/>
      <c r="ET6" s="458"/>
      <c r="EU6" s="458"/>
      <c r="EV6" s="458"/>
      <c r="EW6" s="458"/>
      <c r="EX6" s="458"/>
      <c r="EY6" s="458"/>
      <c r="EZ6" s="458"/>
      <c r="FA6" s="458"/>
      <c r="FB6" s="458"/>
      <c r="FC6" s="458"/>
      <c r="FD6" s="458"/>
      <c r="FE6" s="458"/>
      <c r="FF6" s="458"/>
      <c r="FG6" s="458"/>
      <c r="FH6" s="458"/>
      <c r="FI6" s="458"/>
      <c r="FJ6" s="458"/>
      <c r="FK6" s="458"/>
      <c r="FL6" s="458"/>
      <c r="FM6" s="458"/>
      <c r="FN6" s="458"/>
      <c r="FO6" s="458"/>
      <c r="FP6" s="458"/>
      <c r="FQ6" s="458"/>
      <c r="FR6" s="458"/>
      <c r="FS6" s="458"/>
      <c r="FT6" s="458"/>
      <c r="FU6" s="458"/>
      <c r="FV6" s="458"/>
      <c r="FW6" s="458"/>
      <c r="FX6" s="458"/>
      <c r="FY6" s="458"/>
      <c r="FZ6" s="458"/>
      <c r="GA6" s="458"/>
      <c r="GB6" s="458"/>
      <c r="GC6" s="458"/>
      <c r="GD6" s="458"/>
      <c r="GE6" s="458"/>
      <c r="GF6" s="458"/>
      <c r="GG6" s="458"/>
      <c r="GH6" s="458"/>
      <c r="GI6" s="458"/>
      <c r="GJ6" s="458"/>
      <c r="GK6" s="458"/>
      <c r="GL6" s="458"/>
      <c r="GM6" s="458"/>
      <c r="GN6" s="458"/>
      <c r="GO6" s="458"/>
      <c r="GP6" s="458"/>
      <c r="GQ6" s="458"/>
      <c r="GR6" s="458"/>
      <c r="GS6" s="458"/>
      <c r="GT6" s="458"/>
      <c r="GU6" s="458"/>
      <c r="GV6" s="458"/>
      <c r="GW6" s="458"/>
      <c r="GX6" s="458"/>
      <c r="GY6" s="458"/>
      <c r="GZ6" s="458"/>
      <c r="HA6" s="458"/>
      <c r="HB6" s="458"/>
      <c r="HC6" s="458"/>
      <c r="HD6" s="458"/>
      <c r="HE6" s="458"/>
      <c r="HF6" s="458"/>
      <c r="HG6" s="458"/>
      <c r="HH6" s="458"/>
      <c r="HI6" s="458"/>
      <c r="HJ6" s="458"/>
      <c r="HK6" s="458"/>
      <c r="HL6" s="458"/>
      <c r="HM6" s="458"/>
      <c r="HN6" s="458"/>
      <c r="HO6" s="458"/>
      <c r="HP6" s="458"/>
      <c r="HQ6" s="458"/>
      <c r="HR6" s="458"/>
    </row>
    <row r="7" spans="1:226">
      <c r="B7" s="500" t="s">
        <v>266</v>
      </c>
      <c r="D7" s="501" t="s">
        <v>349</v>
      </c>
      <c r="E7" s="476">
        <v>1684</v>
      </c>
      <c r="F7" s="476">
        <v>4816</v>
      </c>
      <c r="G7" s="476">
        <v>7170</v>
      </c>
      <c r="H7" s="476">
        <v>9140</v>
      </c>
      <c r="I7" s="476">
        <v>10882</v>
      </c>
      <c r="J7" s="476">
        <v>12828</v>
      </c>
      <c r="K7" s="476">
        <v>14281</v>
      </c>
      <c r="L7" s="476">
        <v>1139</v>
      </c>
      <c r="M7" s="479">
        <v>1787</v>
      </c>
      <c r="N7" s="480">
        <v>1304</v>
      </c>
      <c r="O7" s="480">
        <v>770</v>
      </c>
      <c r="P7" s="502">
        <v>1133</v>
      </c>
      <c r="Q7" s="503">
        <v>4996</v>
      </c>
      <c r="R7" s="479">
        <v>2928</v>
      </c>
      <c r="S7" s="480">
        <v>2497</v>
      </c>
      <c r="T7" s="480">
        <v>3717</v>
      </c>
      <c r="U7" s="502">
        <v>2031</v>
      </c>
      <c r="V7" s="476">
        <v>11174</v>
      </c>
      <c r="W7" s="483">
        <v>3247</v>
      </c>
      <c r="X7" s="480">
        <v>2830</v>
      </c>
      <c r="Y7" s="480">
        <v>3560</v>
      </c>
      <c r="Z7" s="502">
        <v>2347</v>
      </c>
      <c r="AA7" s="476">
        <v>11984</v>
      </c>
      <c r="AB7" s="483">
        <v>4085</v>
      </c>
      <c r="AC7" s="480">
        <v>3277</v>
      </c>
      <c r="AD7" s="480">
        <v>3367</v>
      </c>
      <c r="AE7" s="502">
        <v>2318</v>
      </c>
      <c r="AF7" s="503">
        <v>13048</v>
      </c>
      <c r="AG7" s="479">
        <v>3306</v>
      </c>
      <c r="AH7" s="504">
        <v>2074</v>
      </c>
      <c r="AI7" s="480"/>
      <c r="AJ7" s="502"/>
      <c r="AK7" s="476"/>
    </row>
    <row r="8" spans="1:226">
      <c r="A8" s="505"/>
      <c r="B8" s="501" t="s">
        <v>256</v>
      </c>
      <c r="D8" s="501" t="s">
        <v>28</v>
      </c>
      <c r="E8" s="476">
        <v>660</v>
      </c>
      <c r="F8" s="476">
        <v>740</v>
      </c>
      <c r="G8" s="476">
        <v>835</v>
      </c>
      <c r="H8" s="476">
        <v>960</v>
      </c>
      <c r="I8" s="476">
        <v>1164</v>
      </c>
      <c r="J8" s="476">
        <v>1496</v>
      </c>
      <c r="K8" s="476">
        <v>1693</v>
      </c>
      <c r="L8" s="476">
        <v>1999</v>
      </c>
      <c r="M8" s="506">
        <v>589</v>
      </c>
      <c r="N8" s="480">
        <v>595</v>
      </c>
      <c r="O8" s="480">
        <v>631</v>
      </c>
      <c r="P8" s="502">
        <v>635</v>
      </c>
      <c r="Q8" s="503">
        <v>2452</v>
      </c>
      <c r="R8" s="479">
        <v>705</v>
      </c>
      <c r="S8" s="480">
        <v>672</v>
      </c>
      <c r="T8" s="480">
        <v>677</v>
      </c>
      <c r="U8" s="502">
        <v>675</v>
      </c>
      <c r="V8" s="476">
        <v>2731</v>
      </c>
      <c r="W8" s="483">
        <v>765</v>
      </c>
      <c r="X8" s="480">
        <v>769</v>
      </c>
      <c r="Y8" s="480">
        <v>753</v>
      </c>
      <c r="Z8" s="502">
        <v>778</v>
      </c>
      <c r="AA8" s="476">
        <v>3066</v>
      </c>
      <c r="AB8" s="483">
        <v>847</v>
      </c>
      <c r="AC8" s="480">
        <v>851</v>
      </c>
      <c r="AD8" s="480">
        <v>931</v>
      </c>
      <c r="AE8" s="507">
        <v>947</v>
      </c>
      <c r="AF8" s="483">
        <v>3577</v>
      </c>
      <c r="AG8" s="479">
        <v>1047</v>
      </c>
      <c r="AH8" s="504">
        <v>1056</v>
      </c>
      <c r="AI8" s="480"/>
      <c r="AJ8" s="502"/>
      <c r="AK8" s="476"/>
    </row>
    <row r="9" spans="1:226">
      <c r="A9" s="505"/>
      <c r="B9" s="458" t="s">
        <v>267</v>
      </c>
      <c r="D9" s="501" t="s">
        <v>29</v>
      </c>
      <c r="E9" s="476" t="s">
        <v>130</v>
      </c>
      <c r="F9" s="476">
        <v>32</v>
      </c>
      <c r="G9" s="476">
        <v>178</v>
      </c>
      <c r="H9" s="476">
        <v>343</v>
      </c>
      <c r="I9" s="476">
        <v>273</v>
      </c>
      <c r="J9" s="476">
        <v>251</v>
      </c>
      <c r="K9" s="476">
        <v>224</v>
      </c>
      <c r="L9" s="476">
        <v>497</v>
      </c>
      <c r="M9" s="479">
        <v>170</v>
      </c>
      <c r="N9" s="480">
        <v>184</v>
      </c>
      <c r="O9" s="480">
        <v>216</v>
      </c>
      <c r="P9" s="502">
        <v>211</v>
      </c>
      <c r="Q9" s="503">
        <v>783</v>
      </c>
      <c r="R9" s="479">
        <v>211</v>
      </c>
      <c r="S9" s="480">
        <v>214</v>
      </c>
      <c r="T9" s="480">
        <v>250</v>
      </c>
      <c r="U9" s="502">
        <v>240</v>
      </c>
      <c r="V9" s="476">
        <v>916</v>
      </c>
      <c r="W9" s="483">
        <v>146</v>
      </c>
      <c r="X9" s="480">
        <v>121</v>
      </c>
      <c r="Y9" s="480">
        <v>135</v>
      </c>
      <c r="Z9" s="502">
        <v>133</v>
      </c>
      <c r="AA9" s="476">
        <v>536</v>
      </c>
      <c r="AB9" s="483">
        <v>132</v>
      </c>
      <c r="AC9" s="480">
        <v>128</v>
      </c>
      <c r="AD9" s="480">
        <v>123</v>
      </c>
      <c r="AE9" s="480">
        <v>120</v>
      </c>
      <c r="AF9" s="483">
        <v>503</v>
      </c>
      <c r="AG9" s="479">
        <v>114</v>
      </c>
      <c r="AH9" s="504">
        <v>111</v>
      </c>
      <c r="AI9" s="480"/>
      <c r="AJ9" s="502"/>
      <c r="AK9" s="476"/>
    </row>
    <row r="10" spans="1:226">
      <c r="A10" s="505"/>
      <c r="B10" s="458" t="s">
        <v>286</v>
      </c>
      <c r="D10" s="501" t="s">
        <v>234</v>
      </c>
      <c r="E10" s="476" t="s">
        <v>54</v>
      </c>
      <c r="F10" s="476" t="s">
        <v>54</v>
      </c>
      <c r="G10" s="476" t="s">
        <v>54</v>
      </c>
      <c r="H10" s="476" t="s">
        <v>54</v>
      </c>
      <c r="I10" s="476" t="s">
        <v>54</v>
      </c>
      <c r="J10" s="476" t="s">
        <v>54</v>
      </c>
      <c r="K10" s="476" t="s">
        <v>54</v>
      </c>
      <c r="L10" s="476">
        <v>741</v>
      </c>
      <c r="M10" s="479">
        <v>49</v>
      </c>
      <c r="N10" s="480">
        <v>38</v>
      </c>
      <c r="O10" s="480">
        <v>18</v>
      </c>
      <c r="P10" s="502">
        <v>17</v>
      </c>
      <c r="Q10" s="503">
        <v>124</v>
      </c>
      <c r="R10" s="483">
        <v>17</v>
      </c>
      <c r="S10" s="480">
        <v>124</v>
      </c>
      <c r="T10" s="480">
        <v>0</v>
      </c>
      <c r="U10" s="508">
        <v>-523</v>
      </c>
      <c r="V10" s="476">
        <v>-380</v>
      </c>
      <c r="W10" s="483">
        <v>5</v>
      </c>
      <c r="X10" s="480">
        <v>-15</v>
      </c>
      <c r="Y10" s="480">
        <v>0</v>
      </c>
      <c r="Z10" s="508">
        <v>0</v>
      </c>
      <c r="AA10" s="476">
        <v>-9</v>
      </c>
      <c r="AB10" s="483">
        <v>0</v>
      </c>
      <c r="AC10" s="480">
        <v>2</v>
      </c>
      <c r="AD10" s="480">
        <v>1</v>
      </c>
      <c r="AE10" s="480">
        <v>-5</v>
      </c>
      <c r="AF10" s="509">
        <v>0</v>
      </c>
      <c r="AG10" s="480">
        <v>3</v>
      </c>
      <c r="AH10" s="504">
        <v>1</v>
      </c>
      <c r="AI10" s="480"/>
      <c r="AJ10" s="508"/>
      <c r="AK10" s="476"/>
    </row>
    <row r="11" spans="1:226">
      <c r="A11" s="505"/>
      <c r="B11" s="501" t="s">
        <v>257</v>
      </c>
      <c r="D11" s="501" t="s">
        <v>32</v>
      </c>
      <c r="E11" s="476" t="s">
        <v>227</v>
      </c>
      <c r="F11" s="476" t="s">
        <v>227</v>
      </c>
      <c r="G11" s="476" t="s">
        <v>227</v>
      </c>
      <c r="H11" s="476" t="s">
        <v>227</v>
      </c>
      <c r="I11" s="476" t="s">
        <v>227</v>
      </c>
      <c r="J11" s="476">
        <v>-2</v>
      </c>
      <c r="K11" s="476">
        <v>-3</v>
      </c>
      <c r="L11" s="476">
        <v>-3</v>
      </c>
      <c r="M11" s="479" t="s">
        <v>227</v>
      </c>
      <c r="N11" s="480">
        <v>-2</v>
      </c>
      <c r="O11" s="480" t="s">
        <v>324</v>
      </c>
      <c r="P11" s="502" t="s">
        <v>227</v>
      </c>
      <c r="Q11" s="503">
        <v>-5</v>
      </c>
      <c r="R11" s="483" t="s">
        <v>324</v>
      </c>
      <c r="S11" s="480" t="s">
        <v>324</v>
      </c>
      <c r="T11" s="480" t="s">
        <v>324</v>
      </c>
      <c r="U11" s="480" t="s">
        <v>324</v>
      </c>
      <c r="V11" s="476">
        <v>-3</v>
      </c>
      <c r="W11" s="483" t="s">
        <v>324</v>
      </c>
      <c r="X11" s="480">
        <v>-1</v>
      </c>
      <c r="Y11" s="480">
        <v>-1</v>
      </c>
      <c r="Z11" s="480">
        <v>-1</v>
      </c>
      <c r="AA11" s="476">
        <v>-4</v>
      </c>
      <c r="AB11" s="483">
        <v>-1</v>
      </c>
      <c r="AC11" s="480">
        <v>-1</v>
      </c>
      <c r="AD11" s="480">
        <v>-1</v>
      </c>
      <c r="AE11" s="480">
        <v>-6</v>
      </c>
      <c r="AF11" s="476">
        <v>-11</v>
      </c>
      <c r="AG11" s="480">
        <v>-5</v>
      </c>
      <c r="AH11" s="504">
        <v>-16</v>
      </c>
      <c r="AI11" s="480"/>
      <c r="AJ11" s="480"/>
      <c r="AK11" s="476"/>
    </row>
    <row r="12" spans="1:226">
      <c r="A12" s="505"/>
      <c r="B12" s="458" t="s">
        <v>350</v>
      </c>
      <c r="D12" s="501" t="s">
        <v>235</v>
      </c>
      <c r="E12" s="476" t="s">
        <v>54</v>
      </c>
      <c r="F12" s="476" t="s">
        <v>54</v>
      </c>
      <c r="G12" s="476" t="s">
        <v>54</v>
      </c>
      <c r="H12" s="476" t="s">
        <v>54</v>
      </c>
      <c r="I12" s="476" t="s">
        <v>54</v>
      </c>
      <c r="J12" s="476" t="s">
        <v>54</v>
      </c>
      <c r="K12" s="476" t="s">
        <v>54</v>
      </c>
      <c r="L12" s="476">
        <v>-159</v>
      </c>
      <c r="M12" s="479" t="s">
        <v>54</v>
      </c>
      <c r="N12" s="480" t="s">
        <v>54</v>
      </c>
      <c r="O12" s="480" t="s">
        <v>54</v>
      </c>
      <c r="P12" s="502" t="s">
        <v>54</v>
      </c>
      <c r="Q12" s="503" t="s">
        <v>54</v>
      </c>
      <c r="R12" s="479" t="s">
        <v>54</v>
      </c>
      <c r="S12" s="480" t="s">
        <v>54</v>
      </c>
      <c r="T12" s="480" t="s">
        <v>54</v>
      </c>
      <c r="U12" s="508" t="s">
        <v>54</v>
      </c>
      <c r="V12" s="476" t="s">
        <v>54</v>
      </c>
      <c r="W12" s="483" t="s">
        <v>54</v>
      </c>
      <c r="X12" s="480" t="s">
        <v>366</v>
      </c>
      <c r="Y12" s="480" t="s">
        <v>385</v>
      </c>
      <c r="Z12" s="508">
        <v>-6</v>
      </c>
      <c r="AA12" s="476">
        <v>-6</v>
      </c>
      <c r="AB12" s="483" t="s">
        <v>401</v>
      </c>
      <c r="AC12" s="480" t="s">
        <v>405</v>
      </c>
      <c r="AD12" s="480" t="s">
        <v>408</v>
      </c>
      <c r="AE12" s="508" t="s">
        <v>54</v>
      </c>
      <c r="AF12" s="509" t="s">
        <v>54</v>
      </c>
      <c r="AG12" s="480" t="s">
        <v>428</v>
      </c>
      <c r="AH12" s="504" t="s">
        <v>435</v>
      </c>
      <c r="AI12" s="480"/>
      <c r="AJ12" s="508"/>
      <c r="AK12" s="476"/>
    </row>
    <row r="13" spans="1:226">
      <c r="A13" s="505"/>
      <c r="B13" s="458" t="s">
        <v>131</v>
      </c>
      <c r="D13" s="501" t="s">
        <v>57</v>
      </c>
      <c r="E13" s="476" t="s">
        <v>130</v>
      </c>
      <c r="F13" s="476" t="s">
        <v>130</v>
      </c>
      <c r="G13" s="476" t="s">
        <v>130</v>
      </c>
      <c r="H13" s="476" t="s">
        <v>130</v>
      </c>
      <c r="I13" s="476" t="s">
        <v>130</v>
      </c>
      <c r="J13" s="476" t="s">
        <v>130</v>
      </c>
      <c r="K13" s="476">
        <v>-43</v>
      </c>
      <c r="L13" s="476">
        <v>-203</v>
      </c>
      <c r="M13" s="479">
        <v>-3</v>
      </c>
      <c r="N13" s="480">
        <v>-188</v>
      </c>
      <c r="O13" s="480">
        <v>-11</v>
      </c>
      <c r="P13" s="502" t="s">
        <v>227</v>
      </c>
      <c r="Q13" s="503">
        <v>-203</v>
      </c>
      <c r="R13" s="479">
        <v>-2</v>
      </c>
      <c r="S13" s="480" t="s">
        <v>54</v>
      </c>
      <c r="T13" s="480" t="s">
        <v>54</v>
      </c>
      <c r="U13" s="480" t="s">
        <v>324</v>
      </c>
      <c r="V13" s="476">
        <v>-3</v>
      </c>
      <c r="W13" s="483" t="s">
        <v>324</v>
      </c>
      <c r="X13" s="480">
        <v>-7</v>
      </c>
      <c r="Y13" s="480">
        <v>-73</v>
      </c>
      <c r="Z13" s="480">
        <v>-2</v>
      </c>
      <c r="AA13" s="476">
        <v>-84</v>
      </c>
      <c r="AB13" s="483">
        <v>-11</v>
      </c>
      <c r="AC13" s="480">
        <v>-11</v>
      </c>
      <c r="AD13" s="480">
        <v>-4</v>
      </c>
      <c r="AE13" s="480">
        <v>-7</v>
      </c>
      <c r="AF13" s="476">
        <v>-34</v>
      </c>
      <c r="AG13" s="480">
        <v>-12</v>
      </c>
      <c r="AH13" s="504">
        <v>-7</v>
      </c>
      <c r="AI13" s="480"/>
      <c r="AJ13" s="480"/>
      <c r="AK13" s="476"/>
    </row>
    <row r="14" spans="1:226">
      <c r="A14" s="505"/>
      <c r="B14" s="501" t="s">
        <v>288</v>
      </c>
      <c r="D14" s="501" t="s">
        <v>290</v>
      </c>
      <c r="E14" s="476" t="s">
        <v>130</v>
      </c>
      <c r="F14" s="476" t="s">
        <v>130</v>
      </c>
      <c r="G14" s="476" t="s">
        <v>130</v>
      </c>
      <c r="H14" s="476" t="s">
        <v>130</v>
      </c>
      <c r="I14" s="476" t="s">
        <v>130</v>
      </c>
      <c r="J14" s="476">
        <v>58</v>
      </c>
      <c r="K14" s="476">
        <v>2</v>
      </c>
      <c r="L14" s="476" t="s">
        <v>54</v>
      </c>
      <c r="M14" s="479" t="s">
        <v>54</v>
      </c>
      <c r="N14" s="480" t="s">
        <v>54</v>
      </c>
      <c r="O14" s="480" t="s">
        <v>54</v>
      </c>
      <c r="P14" s="502" t="s">
        <v>54</v>
      </c>
      <c r="Q14" s="503" t="s">
        <v>54</v>
      </c>
      <c r="R14" s="479" t="s">
        <v>54</v>
      </c>
      <c r="S14" s="480" t="s">
        <v>54</v>
      </c>
      <c r="T14" s="480" t="s">
        <v>403</v>
      </c>
      <c r="U14" s="502">
        <v>253</v>
      </c>
      <c r="V14" s="476">
        <v>253</v>
      </c>
      <c r="W14" s="483">
        <v>91</v>
      </c>
      <c r="X14" s="480" t="s">
        <v>366</v>
      </c>
      <c r="Y14" s="480">
        <v>80</v>
      </c>
      <c r="Z14" s="502">
        <v>570</v>
      </c>
      <c r="AA14" s="476">
        <v>742</v>
      </c>
      <c r="AB14" s="483">
        <v>51</v>
      </c>
      <c r="AC14" s="480">
        <v>154</v>
      </c>
      <c r="AD14" s="480" t="s">
        <v>408</v>
      </c>
      <c r="AE14" s="507" t="s">
        <v>425</v>
      </c>
      <c r="AF14" s="476">
        <v>205</v>
      </c>
      <c r="AG14" s="480">
        <v>101</v>
      </c>
      <c r="AH14" s="645" t="s">
        <v>435</v>
      </c>
      <c r="AI14" s="480"/>
      <c r="AJ14" s="502"/>
      <c r="AK14" s="476"/>
    </row>
    <row r="15" spans="1:226">
      <c r="A15" s="505"/>
      <c r="B15" s="501" t="s">
        <v>289</v>
      </c>
      <c r="D15" s="501" t="s">
        <v>291</v>
      </c>
      <c r="E15" s="476" t="s">
        <v>130</v>
      </c>
      <c r="F15" s="476" t="s">
        <v>130</v>
      </c>
      <c r="G15" s="476" t="s">
        <v>130</v>
      </c>
      <c r="H15" s="476" t="s">
        <v>130</v>
      </c>
      <c r="I15" s="476" t="s">
        <v>130</v>
      </c>
      <c r="J15" s="476" t="s">
        <v>130</v>
      </c>
      <c r="K15" s="476" t="s">
        <v>130</v>
      </c>
      <c r="L15" s="476">
        <v>5724</v>
      </c>
      <c r="M15" s="479" t="s">
        <v>54</v>
      </c>
      <c r="N15" s="480" t="s">
        <v>54</v>
      </c>
      <c r="O15" s="480" t="s">
        <v>54</v>
      </c>
      <c r="P15" s="502" t="s">
        <v>54</v>
      </c>
      <c r="Q15" s="503" t="s">
        <v>54</v>
      </c>
      <c r="R15" s="479" t="s">
        <v>54</v>
      </c>
      <c r="S15" s="480">
        <v>-24</v>
      </c>
      <c r="T15" s="480" t="s">
        <v>54</v>
      </c>
      <c r="U15" s="502" t="s">
        <v>54</v>
      </c>
      <c r="V15" s="476">
        <v>-24</v>
      </c>
      <c r="W15" s="483">
        <v>-60</v>
      </c>
      <c r="X15" s="480" t="s">
        <v>366</v>
      </c>
      <c r="Y15" s="480" t="s">
        <v>385</v>
      </c>
      <c r="Z15" s="502" t="s">
        <v>392</v>
      </c>
      <c r="AA15" s="476">
        <v>-60</v>
      </c>
      <c r="AB15" s="483">
        <v>-54</v>
      </c>
      <c r="AC15" s="480">
        <v>2</v>
      </c>
      <c r="AD15" s="480" t="s">
        <v>408</v>
      </c>
      <c r="AE15" s="507">
        <v>-170</v>
      </c>
      <c r="AF15" s="476">
        <v>-223</v>
      </c>
      <c r="AG15" s="480">
        <v>-65</v>
      </c>
      <c r="AH15" s="504" t="s">
        <v>435</v>
      </c>
      <c r="AI15" s="480"/>
      <c r="AJ15" s="502"/>
      <c r="AK15" s="476"/>
    </row>
    <row r="16" spans="1:226">
      <c r="A16" s="505"/>
      <c r="B16" s="501" t="s">
        <v>293</v>
      </c>
      <c r="D16" s="501" t="s">
        <v>292</v>
      </c>
      <c r="E16" s="476" t="s">
        <v>130</v>
      </c>
      <c r="F16" s="476" t="s">
        <v>130</v>
      </c>
      <c r="G16" s="476" t="s">
        <v>130</v>
      </c>
      <c r="H16" s="476" t="s">
        <v>130</v>
      </c>
      <c r="I16" s="476" t="s">
        <v>130</v>
      </c>
      <c r="J16" s="476" t="s">
        <v>130</v>
      </c>
      <c r="K16" s="476">
        <v>152</v>
      </c>
      <c r="L16" s="476" t="s">
        <v>54</v>
      </c>
      <c r="M16" s="479" t="s">
        <v>54</v>
      </c>
      <c r="N16" s="480" t="s">
        <v>54</v>
      </c>
      <c r="O16" s="480" t="s">
        <v>54</v>
      </c>
      <c r="P16" s="502" t="s">
        <v>54</v>
      </c>
      <c r="Q16" s="483" t="s">
        <v>54</v>
      </c>
      <c r="R16" s="479" t="s">
        <v>54</v>
      </c>
      <c r="S16" s="480" t="s">
        <v>54</v>
      </c>
      <c r="T16" s="480" t="s">
        <v>54</v>
      </c>
      <c r="U16" s="502" t="s">
        <v>54</v>
      </c>
      <c r="V16" s="476" t="s">
        <v>54</v>
      </c>
      <c r="W16" s="483" t="s">
        <v>54</v>
      </c>
      <c r="X16" s="480" t="s">
        <v>366</v>
      </c>
      <c r="Y16" s="480" t="s">
        <v>385</v>
      </c>
      <c r="Z16" s="502" t="s">
        <v>392</v>
      </c>
      <c r="AA16" s="476" t="s">
        <v>392</v>
      </c>
      <c r="AB16" s="483" t="s">
        <v>401</v>
      </c>
      <c r="AC16" s="480" t="s">
        <v>405</v>
      </c>
      <c r="AD16" s="480" t="s">
        <v>408</v>
      </c>
      <c r="AE16" s="507" t="s">
        <v>54</v>
      </c>
      <c r="AF16" s="509" t="s">
        <v>54</v>
      </c>
      <c r="AG16" s="480" t="s">
        <v>428</v>
      </c>
      <c r="AH16" s="504" t="s">
        <v>435</v>
      </c>
      <c r="AI16" s="480"/>
      <c r="AJ16" s="502"/>
      <c r="AK16" s="476"/>
    </row>
    <row r="17" spans="1:226">
      <c r="A17" s="505"/>
      <c r="B17" s="501" t="s">
        <v>258</v>
      </c>
      <c r="D17" s="501" t="s">
        <v>33</v>
      </c>
      <c r="E17" s="476">
        <v>-657</v>
      </c>
      <c r="F17" s="476">
        <v>-1395</v>
      </c>
      <c r="G17" s="476">
        <v>-1075</v>
      </c>
      <c r="H17" s="476">
        <v>-237</v>
      </c>
      <c r="I17" s="476">
        <v>53</v>
      </c>
      <c r="J17" s="476">
        <v>-398</v>
      </c>
      <c r="K17" s="476">
        <v>-1018</v>
      </c>
      <c r="L17" s="476">
        <v>2241</v>
      </c>
      <c r="M17" s="479">
        <v>341</v>
      </c>
      <c r="N17" s="480">
        <v>-257</v>
      </c>
      <c r="O17" s="480">
        <v>-1224</v>
      </c>
      <c r="P17" s="502">
        <v>-180</v>
      </c>
      <c r="Q17" s="483">
        <v>-1320</v>
      </c>
      <c r="R17" s="479">
        <v>-111</v>
      </c>
      <c r="S17" s="480">
        <v>64</v>
      </c>
      <c r="T17" s="480">
        <v>-877</v>
      </c>
      <c r="U17" s="502">
        <v>420</v>
      </c>
      <c r="V17" s="476">
        <v>-503</v>
      </c>
      <c r="W17" s="483">
        <v>636</v>
      </c>
      <c r="X17" s="480">
        <v>-209</v>
      </c>
      <c r="Y17" s="480">
        <v>-557</v>
      </c>
      <c r="Z17" s="502">
        <v>-190</v>
      </c>
      <c r="AA17" s="476">
        <v>-320</v>
      </c>
      <c r="AB17" s="483">
        <v>380</v>
      </c>
      <c r="AC17" s="480">
        <v>38</v>
      </c>
      <c r="AD17" s="480">
        <v>-380</v>
      </c>
      <c r="AE17" s="502">
        <v>188</v>
      </c>
      <c r="AF17" s="476">
        <v>226</v>
      </c>
      <c r="AG17" s="480">
        <v>-3</v>
      </c>
      <c r="AH17" s="504">
        <v>526</v>
      </c>
      <c r="AI17" s="480"/>
      <c r="AJ17" s="502"/>
      <c r="AK17" s="476"/>
    </row>
    <row r="18" spans="1:226">
      <c r="A18" s="505"/>
      <c r="B18" s="501" t="s">
        <v>259</v>
      </c>
      <c r="D18" s="501" t="s">
        <v>34</v>
      </c>
      <c r="E18" s="476">
        <v>10</v>
      </c>
      <c r="F18" s="476">
        <v>59</v>
      </c>
      <c r="G18" s="476">
        <v>2</v>
      </c>
      <c r="H18" s="476">
        <v>4</v>
      </c>
      <c r="I18" s="476">
        <v>-30</v>
      </c>
      <c r="J18" s="476">
        <v>58</v>
      </c>
      <c r="K18" s="476">
        <v>27</v>
      </c>
      <c r="L18" s="476">
        <v>28</v>
      </c>
      <c r="M18" s="479">
        <v>24</v>
      </c>
      <c r="N18" s="480">
        <v>13</v>
      </c>
      <c r="O18" s="480">
        <v>58</v>
      </c>
      <c r="P18" s="502">
        <v>19</v>
      </c>
      <c r="Q18" s="483">
        <v>115</v>
      </c>
      <c r="R18" s="479">
        <v>23</v>
      </c>
      <c r="S18" s="480">
        <v>-23</v>
      </c>
      <c r="T18" s="480">
        <v>30</v>
      </c>
      <c r="U18" s="502">
        <v>10</v>
      </c>
      <c r="V18" s="476">
        <v>39</v>
      </c>
      <c r="W18" s="483">
        <v>14</v>
      </c>
      <c r="X18" s="480">
        <v>-33</v>
      </c>
      <c r="Y18" s="480">
        <v>2</v>
      </c>
      <c r="Z18" s="502">
        <v>33</v>
      </c>
      <c r="AA18" s="476">
        <v>16</v>
      </c>
      <c r="AB18" s="483">
        <v>-19</v>
      </c>
      <c r="AC18" s="480">
        <v>4</v>
      </c>
      <c r="AD18" s="480">
        <v>-11</v>
      </c>
      <c r="AE18" s="507" t="s">
        <v>426</v>
      </c>
      <c r="AF18" s="476">
        <v>-27</v>
      </c>
      <c r="AG18" s="480">
        <v>-3</v>
      </c>
      <c r="AH18" s="504">
        <v>-58</v>
      </c>
      <c r="AI18" s="480"/>
      <c r="AJ18" s="502"/>
      <c r="AK18" s="476"/>
    </row>
    <row r="19" spans="1:226">
      <c r="A19" s="505"/>
      <c r="B19" s="501" t="s">
        <v>351</v>
      </c>
      <c r="D19" s="501" t="s">
        <v>328</v>
      </c>
      <c r="E19" s="476">
        <v>28</v>
      </c>
      <c r="F19" s="476">
        <v>33</v>
      </c>
      <c r="G19" s="476">
        <v>26</v>
      </c>
      <c r="H19" s="476">
        <v>111</v>
      </c>
      <c r="I19" s="476">
        <v>15</v>
      </c>
      <c r="J19" s="476">
        <v>0</v>
      </c>
      <c r="K19" s="476">
        <v>36</v>
      </c>
      <c r="L19" s="476">
        <v>-32</v>
      </c>
      <c r="M19" s="479">
        <v>106</v>
      </c>
      <c r="N19" s="480">
        <v>-61</v>
      </c>
      <c r="O19" s="480">
        <v>89</v>
      </c>
      <c r="P19" s="502">
        <v>59</v>
      </c>
      <c r="Q19" s="483">
        <v>194</v>
      </c>
      <c r="R19" s="479">
        <v>279</v>
      </c>
      <c r="S19" s="480">
        <v>-93</v>
      </c>
      <c r="T19" s="480">
        <v>-46</v>
      </c>
      <c r="U19" s="502">
        <v>55</v>
      </c>
      <c r="V19" s="476">
        <v>195</v>
      </c>
      <c r="W19" s="483">
        <v>162</v>
      </c>
      <c r="X19" s="480">
        <v>-49</v>
      </c>
      <c r="Y19" s="480">
        <v>-5</v>
      </c>
      <c r="Z19" s="502">
        <v>156</v>
      </c>
      <c r="AA19" s="476">
        <v>263</v>
      </c>
      <c r="AB19" s="483">
        <v>76</v>
      </c>
      <c r="AC19" s="480">
        <v>-37</v>
      </c>
      <c r="AD19" s="480">
        <v>-165</v>
      </c>
      <c r="AE19" s="502">
        <v>83</v>
      </c>
      <c r="AF19" s="476">
        <v>-43</v>
      </c>
      <c r="AG19" s="480">
        <v>13</v>
      </c>
      <c r="AH19" s="504">
        <v>-132</v>
      </c>
      <c r="AI19" s="480"/>
      <c r="AJ19" s="502"/>
      <c r="AK19" s="476"/>
    </row>
    <row r="20" spans="1:226">
      <c r="A20" s="505"/>
      <c r="B20" s="501" t="s">
        <v>287</v>
      </c>
      <c r="D20" s="501" t="s">
        <v>230</v>
      </c>
      <c r="E20" s="476" t="s">
        <v>54</v>
      </c>
      <c r="F20" s="476" t="s">
        <v>54</v>
      </c>
      <c r="G20" s="476" t="s">
        <v>54</v>
      </c>
      <c r="H20" s="476" t="s">
        <v>54</v>
      </c>
      <c r="I20" s="476" t="s">
        <v>54</v>
      </c>
      <c r="J20" s="476" t="s">
        <v>54</v>
      </c>
      <c r="K20" s="476" t="s">
        <v>54</v>
      </c>
      <c r="L20" s="476">
        <v>-1703</v>
      </c>
      <c r="M20" s="479">
        <v>336</v>
      </c>
      <c r="N20" s="480">
        <v>-69</v>
      </c>
      <c r="O20" s="480">
        <v>1596</v>
      </c>
      <c r="P20" s="502">
        <v>-375</v>
      </c>
      <c r="Q20" s="483">
        <v>1487</v>
      </c>
      <c r="R20" s="479">
        <v>-358</v>
      </c>
      <c r="S20" s="480">
        <v>14</v>
      </c>
      <c r="T20" s="480">
        <v>198</v>
      </c>
      <c r="U20" s="502">
        <v>651</v>
      </c>
      <c r="V20" s="476">
        <v>506</v>
      </c>
      <c r="W20" s="483">
        <v>-1465</v>
      </c>
      <c r="X20" s="480">
        <v>-377</v>
      </c>
      <c r="Y20" s="480">
        <v>1278</v>
      </c>
      <c r="Z20" s="502">
        <v>683</v>
      </c>
      <c r="AA20" s="476">
        <v>119</v>
      </c>
      <c r="AB20" s="483">
        <v>-430</v>
      </c>
      <c r="AC20" s="480">
        <v>-526</v>
      </c>
      <c r="AD20" s="480">
        <v>184</v>
      </c>
      <c r="AE20" s="502">
        <v>408</v>
      </c>
      <c r="AF20" s="476">
        <v>-364</v>
      </c>
      <c r="AG20" s="480">
        <v>145</v>
      </c>
      <c r="AH20" s="504">
        <v>-726</v>
      </c>
      <c r="AI20" s="480"/>
      <c r="AJ20" s="502"/>
      <c r="AK20" s="476"/>
    </row>
    <row r="21" spans="1:226">
      <c r="A21" s="505"/>
      <c r="B21" s="501" t="s">
        <v>352</v>
      </c>
      <c r="D21" s="501" t="s">
        <v>327</v>
      </c>
      <c r="E21" s="476"/>
      <c r="F21" s="476"/>
      <c r="G21" s="476"/>
      <c r="H21" s="476"/>
      <c r="I21" s="476"/>
      <c r="J21" s="476"/>
      <c r="K21" s="476"/>
      <c r="L21" s="476" t="s">
        <v>54</v>
      </c>
      <c r="M21" s="479" t="s">
        <v>54</v>
      </c>
      <c r="N21" s="480" t="s">
        <v>54</v>
      </c>
      <c r="O21" s="480" t="s">
        <v>54</v>
      </c>
      <c r="P21" s="502">
        <v>221</v>
      </c>
      <c r="Q21" s="483">
        <v>221</v>
      </c>
      <c r="R21" s="479">
        <v>-13</v>
      </c>
      <c r="S21" s="480">
        <v>-16</v>
      </c>
      <c r="T21" s="480">
        <v>-13</v>
      </c>
      <c r="U21" s="502">
        <v>-13</v>
      </c>
      <c r="V21" s="476">
        <v>-56</v>
      </c>
      <c r="W21" s="483">
        <v>-20</v>
      </c>
      <c r="X21" s="480">
        <v>-20</v>
      </c>
      <c r="Y21" s="480">
        <v>-20</v>
      </c>
      <c r="Z21" s="502">
        <v>-20</v>
      </c>
      <c r="AA21" s="476">
        <v>-82</v>
      </c>
      <c r="AB21" s="483">
        <v>-20</v>
      </c>
      <c r="AC21" s="480">
        <v>-20</v>
      </c>
      <c r="AD21" s="480">
        <v>-20</v>
      </c>
      <c r="AE21" s="502">
        <v>-20</v>
      </c>
      <c r="AF21" s="476">
        <v>-82</v>
      </c>
      <c r="AG21" s="480" t="s">
        <v>430</v>
      </c>
      <c r="AH21" s="504" t="s">
        <v>435</v>
      </c>
      <c r="AI21" s="480"/>
      <c r="AJ21" s="502"/>
      <c r="AK21" s="476"/>
    </row>
    <row r="22" spans="1:226">
      <c r="A22" s="505"/>
      <c r="B22" s="501" t="s">
        <v>353</v>
      </c>
      <c r="D22" s="501" t="s">
        <v>30</v>
      </c>
      <c r="E22" s="476">
        <v>11</v>
      </c>
      <c r="F22" s="476">
        <v>26</v>
      </c>
      <c r="G22" s="476">
        <v>17</v>
      </c>
      <c r="H22" s="476">
        <v>-21</v>
      </c>
      <c r="I22" s="476">
        <v>8</v>
      </c>
      <c r="J22" s="476">
        <v>6</v>
      </c>
      <c r="K22" s="476">
        <v>-6</v>
      </c>
      <c r="L22" s="476">
        <v>-16</v>
      </c>
      <c r="M22" s="510">
        <v>-8</v>
      </c>
      <c r="N22" s="480">
        <v>0</v>
      </c>
      <c r="O22" s="480">
        <v>11</v>
      </c>
      <c r="P22" s="502" t="s">
        <v>324</v>
      </c>
      <c r="Q22" s="483">
        <v>2</v>
      </c>
      <c r="R22" s="479">
        <v>4</v>
      </c>
      <c r="S22" s="480">
        <v>3</v>
      </c>
      <c r="T22" s="480">
        <v>11</v>
      </c>
      <c r="U22" s="502">
        <v>-2</v>
      </c>
      <c r="V22" s="476">
        <v>17</v>
      </c>
      <c r="W22" s="478">
        <v>11</v>
      </c>
      <c r="X22" s="480">
        <v>10</v>
      </c>
      <c r="Y22" s="480">
        <v>8</v>
      </c>
      <c r="Z22" s="502">
        <v>46</v>
      </c>
      <c r="AA22" s="476">
        <v>76</v>
      </c>
      <c r="AB22" s="478">
        <v>6</v>
      </c>
      <c r="AC22" s="480">
        <v>-33</v>
      </c>
      <c r="AD22" s="480">
        <v>-3</v>
      </c>
      <c r="AE22" s="502">
        <v>-8</v>
      </c>
      <c r="AF22" s="476">
        <v>-38</v>
      </c>
      <c r="AG22" s="480">
        <v>31</v>
      </c>
      <c r="AH22" s="504">
        <v>-2</v>
      </c>
      <c r="AI22" s="480"/>
      <c r="AJ22" s="502"/>
      <c r="AK22" s="476"/>
    </row>
    <row r="23" spans="1:226">
      <c r="A23" s="505"/>
      <c r="B23" s="501" t="s">
        <v>132</v>
      </c>
      <c r="D23" s="501" t="s">
        <v>31</v>
      </c>
      <c r="E23" s="476" t="s">
        <v>130</v>
      </c>
      <c r="F23" s="476" t="s">
        <v>130</v>
      </c>
      <c r="G23" s="476" t="s">
        <v>130</v>
      </c>
      <c r="H23" s="476">
        <v>170</v>
      </c>
      <c r="I23" s="476">
        <v>15</v>
      </c>
      <c r="J23" s="476">
        <v>41</v>
      </c>
      <c r="K23" s="476">
        <v>27</v>
      </c>
      <c r="L23" s="476">
        <v>-52</v>
      </c>
      <c r="M23" s="479">
        <v>-56</v>
      </c>
      <c r="N23" s="480">
        <v>139</v>
      </c>
      <c r="O23" s="480">
        <v>-4</v>
      </c>
      <c r="P23" s="502">
        <v>269</v>
      </c>
      <c r="Q23" s="483">
        <v>347</v>
      </c>
      <c r="R23" s="510">
        <v>-246</v>
      </c>
      <c r="S23" s="480">
        <v>308</v>
      </c>
      <c r="T23" s="480">
        <v>-300</v>
      </c>
      <c r="U23" s="502">
        <v>320</v>
      </c>
      <c r="V23" s="476">
        <v>81</v>
      </c>
      <c r="W23" s="483">
        <v>-249</v>
      </c>
      <c r="X23" s="480">
        <v>460</v>
      </c>
      <c r="Y23" s="480">
        <v>-449</v>
      </c>
      <c r="Z23" s="502">
        <v>338</v>
      </c>
      <c r="AA23" s="476">
        <v>99</v>
      </c>
      <c r="AB23" s="483">
        <v>-117</v>
      </c>
      <c r="AC23" s="480">
        <v>155</v>
      </c>
      <c r="AD23" s="480">
        <v>-391</v>
      </c>
      <c r="AE23" s="502">
        <v>712</v>
      </c>
      <c r="AF23" s="476">
        <v>359</v>
      </c>
      <c r="AG23" s="480">
        <v>-581</v>
      </c>
      <c r="AH23" s="504">
        <v>496</v>
      </c>
      <c r="AI23" s="480"/>
      <c r="AJ23" s="502"/>
      <c r="AK23" s="476"/>
    </row>
    <row r="24" spans="1:226">
      <c r="A24" s="505"/>
      <c r="B24" s="501" t="s">
        <v>133</v>
      </c>
      <c r="D24" s="501" t="s">
        <v>35</v>
      </c>
      <c r="E24" s="476">
        <v>-94</v>
      </c>
      <c r="F24" s="476">
        <v>0</v>
      </c>
      <c r="G24" s="476">
        <v>-58</v>
      </c>
      <c r="H24" s="476">
        <v>-3</v>
      </c>
      <c r="I24" s="476">
        <v>-9</v>
      </c>
      <c r="J24" s="476">
        <v>-61</v>
      </c>
      <c r="K24" s="476">
        <v>-149</v>
      </c>
      <c r="L24" s="476">
        <v>-118</v>
      </c>
      <c r="M24" s="479">
        <v>177</v>
      </c>
      <c r="N24" s="480">
        <v>-204</v>
      </c>
      <c r="O24" s="480">
        <v>118</v>
      </c>
      <c r="P24" s="502">
        <v>206</v>
      </c>
      <c r="Q24" s="483">
        <v>296</v>
      </c>
      <c r="R24" s="479">
        <v>25</v>
      </c>
      <c r="S24" s="480">
        <v>44</v>
      </c>
      <c r="T24" s="480">
        <v>-211</v>
      </c>
      <c r="U24" s="502">
        <v>324</v>
      </c>
      <c r="V24" s="476">
        <v>183</v>
      </c>
      <c r="W24" s="483">
        <v>-986</v>
      </c>
      <c r="X24" s="480">
        <v>927</v>
      </c>
      <c r="Y24" s="480">
        <v>-1810</v>
      </c>
      <c r="Z24" s="502">
        <v>-692</v>
      </c>
      <c r="AA24" s="476">
        <v>-2562</v>
      </c>
      <c r="AB24" s="483">
        <v>1115</v>
      </c>
      <c r="AC24" s="480">
        <v>149</v>
      </c>
      <c r="AD24" s="480">
        <v>18</v>
      </c>
      <c r="AE24" s="502">
        <v>-223</v>
      </c>
      <c r="AF24" s="476">
        <v>1060</v>
      </c>
      <c r="AG24" s="480">
        <v>80</v>
      </c>
      <c r="AH24" s="504">
        <v>198</v>
      </c>
      <c r="AI24" s="480"/>
      <c r="AJ24" s="502"/>
      <c r="AK24" s="476"/>
    </row>
    <row r="25" spans="1:226">
      <c r="A25" s="505"/>
      <c r="B25" s="501" t="s">
        <v>134</v>
      </c>
      <c r="D25" s="501" t="s">
        <v>36</v>
      </c>
      <c r="E25" s="476">
        <v>803</v>
      </c>
      <c r="F25" s="476">
        <v>688</v>
      </c>
      <c r="G25" s="476">
        <v>514</v>
      </c>
      <c r="H25" s="476">
        <v>495</v>
      </c>
      <c r="I25" s="476">
        <v>470</v>
      </c>
      <c r="J25" s="476">
        <v>422</v>
      </c>
      <c r="K25" s="476">
        <v>1041</v>
      </c>
      <c r="L25" s="483">
        <v>-794</v>
      </c>
      <c r="M25" s="479">
        <v>656</v>
      </c>
      <c r="N25" s="480">
        <v>-508</v>
      </c>
      <c r="O25" s="480">
        <v>315</v>
      </c>
      <c r="P25" s="502">
        <v>-242</v>
      </c>
      <c r="Q25" s="483">
        <v>220</v>
      </c>
      <c r="R25" s="479">
        <v>918</v>
      </c>
      <c r="S25" s="480">
        <v>-638</v>
      </c>
      <c r="T25" s="480">
        <v>992</v>
      </c>
      <c r="U25" s="502">
        <v>-474</v>
      </c>
      <c r="V25" s="476">
        <v>797</v>
      </c>
      <c r="W25" s="483">
        <v>459</v>
      </c>
      <c r="X25" s="480">
        <v>-882</v>
      </c>
      <c r="Y25" s="480">
        <v>986</v>
      </c>
      <c r="Z25" s="502">
        <v>-957</v>
      </c>
      <c r="AA25" s="476">
        <v>-393</v>
      </c>
      <c r="AB25" s="483">
        <v>1138</v>
      </c>
      <c r="AC25" s="480">
        <v>-607</v>
      </c>
      <c r="AD25" s="480">
        <v>983</v>
      </c>
      <c r="AE25" s="502">
        <v>-915</v>
      </c>
      <c r="AF25" s="476">
        <v>599</v>
      </c>
      <c r="AG25" s="480">
        <v>1440</v>
      </c>
      <c r="AH25" s="504">
        <v>-1514</v>
      </c>
      <c r="AI25" s="480"/>
      <c r="AJ25" s="502"/>
      <c r="AK25" s="476"/>
    </row>
    <row r="26" spans="1:226">
      <c r="A26" s="505"/>
      <c r="B26" s="501" t="s">
        <v>102</v>
      </c>
      <c r="D26" s="501" t="s">
        <v>216</v>
      </c>
      <c r="E26" s="476">
        <v>166</v>
      </c>
      <c r="F26" s="476">
        <v>69</v>
      </c>
      <c r="G26" s="476">
        <v>73</v>
      </c>
      <c r="H26" s="476">
        <v>-32</v>
      </c>
      <c r="I26" s="476">
        <v>127</v>
      </c>
      <c r="J26" s="476">
        <v>12</v>
      </c>
      <c r="K26" s="476">
        <v>77</v>
      </c>
      <c r="L26" s="483">
        <v>41</v>
      </c>
      <c r="M26" s="479">
        <v>32</v>
      </c>
      <c r="N26" s="480">
        <v>-3</v>
      </c>
      <c r="O26" s="480">
        <v>-23</v>
      </c>
      <c r="P26" s="502">
        <v>339</v>
      </c>
      <c r="Q26" s="483">
        <v>346</v>
      </c>
      <c r="R26" s="479">
        <v>188</v>
      </c>
      <c r="S26" s="480">
        <v>7</v>
      </c>
      <c r="T26" s="480">
        <v>12</v>
      </c>
      <c r="U26" s="502">
        <v>120</v>
      </c>
      <c r="V26" s="476">
        <v>329</v>
      </c>
      <c r="W26" s="483">
        <v>16</v>
      </c>
      <c r="X26" s="480">
        <v>74</v>
      </c>
      <c r="Y26" s="480">
        <v>160</v>
      </c>
      <c r="Z26" s="502">
        <v>82</v>
      </c>
      <c r="AA26" s="476">
        <v>334</v>
      </c>
      <c r="AB26" s="483">
        <v>31</v>
      </c>
      <c r="AC26" s="480">
        <v>210</v>
      </c>
      <c r="AD26" s="480">
        <v>-51</v>
      </c>
      <c r="AE26" s="507">
        <v>417</v>
      </c>
      <c r="AF26" s="476">
        <v>608</v>
      </c>
      <c r="AG26" s="480">
        <v>108</v>
      </c>
      <c r="AH26" s="504">
        <v>168</v>
      </c>
      <c r="AI26" s="480"/>
      <c r="AJ26" s="502"/>
      <c r="AK26" s="476"/>
    </row>
    <row r="27" spans="1:226">
      <c r="A27" s="511"/>
      <c r="B27" s="455" t="s">
        <v>135</v>
      </c>
      <c r="C27" s="1"/>
      <c r="D27" s="455" t="s">
        <v>37</v>
      </c>
      <c r="E27" s="512">
        <v>2614</v>
      </c>
      <c r="F27" s="512">
        <v>5068</v>
      </c>
      <c r="G27" s="512">
        <v>7685</v>
      </c>
      <c r="H27" s="512">
        <v>10933</v>
      </c>
      <c r="I27" s="512">
        <v>12971</v>
      </c>
      <c r="J27" s="512">
        <v>14715</v>
      </c>
      <c r="K27" s="512">
        <v>16344</v>
      </c>
      <c r="L27" s="513">
        <v>9330</v>
      </c>
      <c r="M27" s="514">
        <v>4203</v>
      </c>
      <c r="N27" s="515">
        <v>981</v>
      </c>
      <c r="O27" s="515">
        <v>2561</v>
      </c>
      <c r="P27" s="516">
        <v>2314</v>
      </c>
      <c r="Q27" s="513">
        <v>10060</v>
      </c>
      <c r="R27" s="514">
        <v>4568</v>
      </c>
      <c r="S27" s="515">
        <v>3154</v>
      </c>
      <c r="T27" s="515">
        <v>4441</v>
      </c>
      <c r="U27" s="516">
        <v>4089</v>
      </c>
      <c r="V27" s="512">
        <v>16254</v>
      </c>
      <c r="W27" s="513">
        <v>2772</v>
      </c>
      <c r="X27" s="515">
        <v>3592</v>
      </c>
      <c r="Y27" s="515">
        <v>4050</v>
      </c>
      <c r="Z27" s="516">
        <v>3299</v>
      </c>
      <c r="AA27" s="512">
        <v>13716</v>
      </c>
      <c r="AB27" s="513">
        <v>7210</v>
      </c>
      <c r="AC27" s="515">
        <v>3736</v>
      </c>
      <c r="AD27" s="515">
        <v>4579</v>
      </c>
      <c r="AE27" s="516">
        <v>3838</v>
      </c>
      <c r="AF27" s="512">
        <v>19365</v>
      </c>
      <c r="AG27" s="515">
        <v>5721</v>
      </c>
      <c r="AH27" s="517">
        <v>2178</v>
      </c>
      <c r="AI27" s="515"/>
      <c r="AJ27" s="516"/>
      <c r="AK27" s="512"/>
    </row>
    <row r="28" spans="1:226">
      <c r="A28" s="505"/>
      <c r="B28" s="501" t="s">
        <v>136</v>
      </c>
      <c r="D28" s="501" t="s">
        <v>38</v>
      </c>
      <c r="E28" s="476">
        <v>0</v>
      </c>
      <c r="F28" s="476">
        <v>0</v>
      </c>
      <c r="G28" s="476">
        <v>0</v>
      </c>
      <c r="H28" s="476">
        <v>0</v>
      </c>
      <c r="I28" s="476">
        <v>0</v>
      </c>
      <c r="J28" s="476">
        <v>0</v>
      </c>
      <c r="K28" s="476">
        <v>0</v>
      </c>
      <c r="L28" s="483">
        <v>0</v>
      </c>
      <c r="M28" s="479">
        <v>0</v>
      </c>
      <c r="N28" s="480">
        <v>1</v>
      </c>
      <c r="O28" s="480">
        <v>0</v>
      </c>
      <c r="P28" s="502">
        <v>0</v>
      </c>
      <c r="Q28" s="483">
        <v>2</v>
      </c>
      <c r="R28" s="479">
        <v>0</v>
      </c>
      <c r="S28" s="480">
        <v>0</v>
      </c>
      <c r="T28" s="480">
        <v>0</v>
      </c>
      <c r="U28" s="502">
        <v>0</v>
      </c>
      <c r="V28" s="476">
        <v>0</v>
      </c>
      <c r="W28" s="483">
        <v>502</v>
      </c>
      <c r="X28" s="480">
        <v>1</v>
      </c>
      <c r="Y28" s="480">
        <v>5</v>
      </c>
      <c r="Z28" s="502">
        <v>0</v>
      </c>
      <c r="AA28" s="476">
        <v>508</v>
      </c>
      <c r="AB28" s="483">
        <v>5</v>
      </c>
      <c r="AC28" s="480">
        <v>1</v>
      </c>
      <c r="AD28" s="480">
        <v>6</v>
      </c>
      <c r="AE28" s="502">
        <v>3</v>
      </c>
      <c r="AF28" s="476">
        <v>17</v>
      </c>
      <c r="AG28" s="480">
        <v>9</v>
      </c>
      <c r="AH28" s="504">
        <v>7</v>
      </c>
      <c r="AI28" s="480"/>
      <c r="AJ28" s="502"/>
      <c r="AK28" s="476"/>
    </row>
    <row r="29" spans="1:226">
      <c r="A29" s="505"/>
      <c r="B29" s="501" t="s">
        <v>137</v>
      </c>
      <c r="D29" s="501" t="s">
        <v>39</v>
      </c>
      <c r="E29" s="476">
        <v>-95</v>
      </c>
      <c r="F29" s="476">
        <v>-1187</v>
      </c>
      <c r="G29" s="476">
        <v>-2693</v>
      </c>
      <c r="H29" s="476">
        <v>-2828</v>
      </c>
      <c r="I29" s="476">
        <v>-3227</v>
      </c>
      <c r="J29" s="476">
        <v>-3706</v>
      </c>
      <c r="K29" s="476">
        <v>-3971</v>
      </c>
      <c r="L29" s="483">
        <v>-3430</v>
      </c>
      <c r="M29" s="479">
        <v>-17</v>
      </c>
      <c r="N29" s="480" t="s">
        <v>324</v>
      </c>
      <c r="O29" s="480">
        <v>-176</v>
      </c>
      <c r="P29" s="502" t="s">
        <v>324</v>
      </c>
      <c r="Q29" s="483">
        <v>-194</v>
      </c>
      <c r="R29" s="479">
        <v>-1975</v>
      </c>
      <c r="S29" s="480">
        <v>-4</v>
      </c>
      <c r="T29" s="480">
        <v>-1076</v>
      </c>
      <c r="U29" s="480" t="s">
        <v>324</v>
      </c>
      <c r="V29" s="476">
        <v>-3056</v>
      </c>
      <c r="W29" s="483">
        <v>-2806</v>
      </c>
      <c r="X29" s="480" t="s">
        <v>384</v>
      </c>
      <c r="Y29" s="480">
        <v>-1891</v>
      </c>
      <c r="Z29" s="502">
        <v>0</v>
      </c>
      <c r="AA29" s="476">
        <v>-4698</v>
      </c>
      <c r="AB29" s="483">
        <v>-1274</v>
      </c>
      <c r="AC29" s="480">
        <v>-6</v>
      </c>
      <c r="AD29" s="480">
        <v>-1583</v>
      </c>
      <c r="AE29" s="502">
        <v>-63</v>
      </c>
      <c r="AF29" s="476">
        <v>-2928</v>
      </c>
      <c r="AG29" s="480">
        <v>-3107</v>
      </c>
      <c r="AH29" s="504">
        <v>-1</v>
      </c>
      <c r="AI29" s="480"/>
      <c r="AJ29" s="502"/>
      <c r="AK29" s="476"/>
    </row>
    <row r="30" spans="1:226">
      <c r="A30" s="505"/>
      <c r="B30" s="501" t="s">
        <v>92</v>
      </c>
      <c r="D30" s="501" t="s">
        <v>219</v>
      </c>
      <c r="E30" s="476">
        <v>-14</v>
      </c>
      <c r="F30" s="476">
        <v>-4</v>
      </c>
      <c r="G30" s="476">
        <v>-1</v>
      </c>
      <c r="H30" s="476">
        <v>0</v>
      </c>
      <c r="I30" s="476">
        <v>0</v>
      </c>
      <c r="J30" s="476">
        <v>0</v>
      </c>
      <c r="K30" s="476">
        <v>17</v>
      </c>
      <c r="L30" s="483">
        <v>5</v>
      </c>
      <c r="M30" s="479">
        <v>4</v>
      </c>
      <c r="N30" s="480">
        <v>607</v>
      </c>
      <c r="O30" s="480">
        <v>1</v>
      </c>
      <c r="P30" s="502">
        <v>0</v>
      </c>
      <c r="Q30" s="483">
        <v>613</v>
      </c>
      <c r="R30" s="479">
        <v>4</v>
      </c>
      <c r="S30" s="480">
        <v>0</v>
      </c>
      <c r="T30" s="480">
        <v>0</v>
      </c>
      <c r="U30" s="502">
        <v>0</v>
      </c>
      <c r="V30" s="476">
        <v>4</v>
      </c>
      <c r="W30" s="483" t="s">
        <v>54</v>
      </c>
      <c r="X30" s="480" t="s">
        <v>366</v>
      </c>
      <c r="Y30" s="480" t="s">
        <v>385</v>
      </c>
      <c r="Z30" s="502" t="s">
        <v>392</v>
      </c>
      <c r="AA30" s="476" t="s">
        <v>392</v>
      </c>
      <c r="AB30" s="483" t="s">
        <v>401</v>
      </c>
      <c r="AC30" s="480" t="s">
        <v>405</v>
      </c>
      <c r="AD30" s="480" t="s">
        <v>408</v>
      </c>
      <c r="AE30" s="502" t="s">
        <v>54</v>
      </c>
      <c r="AF30" s="476" t="s">
        <v>54</v>
      </c>
      <c r="AG30" s="480" t="s">
        <v>428</v>
      </c>
      <c r="AH30" s="504" t="s">
        <v>435</v>
      </c>
      <c r="AI30" s="480"/>
      <c r="AJ30" s="502"/>
      <c r="AK30" s="476"/>
    </row>
    <row r="31" spans="1:226" s="1" customFormat="1">
      <c r="A31" s="518"/>
      <c r="B31" s="519" t="s">
        <v>138</v>
      </c>
      <c r="C31" s="520"/>
      <c r="D31" s="519" t="s">
        <v>40</v>
      </c>
      <c r="E31" s="521">
        <v>2504</v>
      </c>
      <c r="F31" s="521">
        <v>3877</v>
      </c>
      <c r="G31" s="521">
        <v>4991</v>
      </c>
      <c r="H31" s="521">
        <v>8105</v>
      </c>
      <c r="I31" s="521">
        <v>9743</v>
      </c>
      <c r="J31" s="521">
        <v>11008</v>
      </c>
      <c r="K31" s="522">
        <v>12391</v>
      </c>
      <c r="L31" s="523">
        <v>5905</v>
      </c>
      <c r="M31" s="524">
        <v>4190</v>
      </c>
      <c r="N31" s="525">
        <v>1590</v>
      </c>
      <c r="O31" s="526">
        <v>2386</v>
      </c>
      <c r="P31" s="527">
        <v>2314</v>
      </c>
      <c r="Q31" s="523">
        <v>10482</v>
      </c>
      <c r="R31" s="524">
        <v>2598</v>
      </c>
      <c r="S31" s="525">
        <v>3151</v>
      </c>
      <c r="T31" s="526">
        <v>3364</v>
      </c>
      <c r="U31" s="527">
        <v>4089</v>
      </c>
      <c r="V31" s="522">
        <v>13203</v>
      </c>
      <c r="W31" s="528">
        <v>468</v>
      </c>
      <c r="X31" s="525">
        <v>3593</v>
      </c>
      <c r="Y31" s="526">
        <v>2164</v>
      </c>
      <c r="Z31" s="527">
        <v>3300</v>
      </c>
      <c r="AA31" s="522">
        <v>9526</v>
      </c>
      <c r="AB31" s="528">
        <v>5941</v>
      </c>
      <c r="AC31" s="525">
        <v>3731</v>
      </c>
      <c r="AD31" s="525">
        <v>3002</v>
      </c>
      <c r="AE31" s="529">
        <v>3778</v>
      </c>
      <c r="AF31" s="530">
        <v>16453</v>
      </c>
      <c r="AG31" s="524">
        <v>2623</v>
      </c>
      <c r="AH31" s="531">
        <v>2184</v>
      </c>
      <c r="AI31" s="525"/>
      <c r="AJ31" s="527"/>
      <c r="AK31" s="522"/>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R31" s="458"/>
      <c r="BS31" s="458"/>
      <c r="BT31" s="458"/>
      <c r="BU31" s="458"/>
      <c r="BV31" s="458"/>
      <c r="BW31" s="458"/>
      <c r="BX31" s="458"/>
      <c r="BY31" s="458"/>
      <c r="BZ31" s="458"/>
      <c r="CA31" s="458"/>
      <c r="CB31" s="458"/>
      <c r="CC31" s="458"/>
      <c r="CD31" s="458"/>
      <c r="CE31" s="458"/>
      <c r="CF31" s="458"/>
      <c r="CG31" s="458"/>
      <c r="CH31" s="458"/>
      <c r="CI31" s="458"/>
      <c r="CJ31" s="458"/>
      <c r="CK31" s="458"/>
      <c r="CL31" s="458"/>
      <c r="CM31" s="458"/>
      <c r="CN31" s="458"/>
      <c r="CO31" s="458"/>
      <c r="CP31" s="458"/>
      <c r="CQ31" s="458"/>
      <c r="CR31" s="458"/>
      <c r="CS31" s="458"/>
      <c r="CT31" s="458"/>
      <c r="CU31" s="458"/>
      <c r="CV31" s="458"/>
      <c r="CW31" s="458"/>
      <c r="CX31" s="458"/>
      <c r="CY31" s="458"/>
      <c r="CZ31" s="458"/>
      <c r="DA31" s="458"/>
      <c r="DB31" s="458"/>
      <c r="DC31" s="458"/>
      <c r="DD31" s="458"/>
      <c r="DE31" s="458"/>
      <c r="DF31" s="458"/>
      <c r="DG31" s="458"/>
      <c r="DH31" s="458"/>
      <c r="DI31" s="458"/>
      <c r="DJ31" s="458"/>
      <c r="DK31" s="458"/>
      <c r="DL31" s="458"/>
      <c r="DM31" s="458"/>
      <c r="DN31" s="458"/>
      <c r="DO31" s="458"/>
      <c r="DP31" s="458"/>
      <c r="DQ31" s="458"/>
      <c r="DR31" s="458"/>
      <c r="DS31" s="458"/>
      <c r="DT31" s="458"/>
      <c r="DU31" s="458"/>
      <c r="DV31" s="458"/>
      <c r="DW31" s="458"/>
      <c r="DX31" s="458"/>
      <c r="DY31" s="458"/>
      <c r="DZ31" s="458"/>
      <c r="EA31" s="458"/>
      <c r="EB31" s="458"/>
      <c r="EC31" s="458"/>
      <c r="ED31" s="458"/>
      <c r="EE31" s="458"/>
      <c r="EF31" s="458"/>
      <c r="EG31" s="458"/>
      <c r="EH31" s="458"/>
      <c r="EI31" s="458"/>
      <c r="EJ31" s="458"/>
      <c r="EK31" s="458"/>
      <c r="EL31" s="458"/>
      <c r="EM31" s="458"/>
      <c r="EN31" s="458"/>
      <c r="EO31" s="458"/>
      <c r="EP31" s="458"/>
      <c r="EQ31" s="458"/>
      <c r="ER31" s="458"/>
      <c r="ES31" s="458"/>
      <c r="ET31" s="458"/>
      <c r="EU31" s="458"/>
      <c r="EV31" s="458"/>
      <c r="EW31" s="458"/>
      <c r="EX31" s="458"/>
      <c r="EY31" s="458"/>
      <c r="EZ31" s="458"/>
      <c r="FA31" s="458"/>
      <c r="FB31" s="458"/>
      <c r="FC31" s="458"/>
      <c r="FD31" s="458"/>
      <c r="FE31" s="458"/>
      <c r="FF31" s="458"/>
      <c r="FG31" s="458"/>
      <c r="FH31" s="458"/>
      <c r="FI31" s="458"/>
      <c r="FJ31" s="458"/>
      <c r="FK31" s="458"/>
      <c r="FL31" s="458"/>
      <c r="FM31" s="458"/>
      <c r="FN31" s="458"/>
      <c r="FO31" s="458"/>
      <c r="FP31" s="458"/>
      <c r="FQ31" s="458"/>
      <c r="FR31" s="458"/>
      <c r="FS31" s="458"/>
      <c r="FT31" s="458"/>
      <c r="FU31" s="458"/>
      <c r="FV31" s="458"/>
      <c r="FW31" s="458"/>
      <c r="FX31" s="458"/>
      <c r="FY31" s="458"/>
      <c r="FZ31" s="458"/>
      <c r="GA31" s="458"/>
      <c r="GB31" s="458"/>
      <c r="GC31" s="458"/>
      <c r="GD31" s="458"/>
      <c r="GE31" s="458"/>
      <c r="GF31" s="458"/>
      <c r="GG31" s="458"/>
      <c r="GH31" s="458"/>
      <c r="GI31" s="458"/>
      <c r="GJ31" s="458"/>
      <c r="GK31" s="458"/>
      <c r="GL31" s="458"/>
      <c r="GM31" s="458"/>
      <c r="GN31" s="458"/>
      <c r="GO31" s="458"/>
      <c r="GP31" s="458"/>
      <c r="GQ31" s="458"/>
      <c r="GR31" s="458"/>
      <c r="GS31" s="458"/>
      <c r="GT31" s="458"/>
      <c r="GU31" s="458"/>
      <c r="GV31" s="458"/>
      <c r="GW31" s="458"/>
      <c r="GX31" s="458"/>
      <c r="GY31" s="458"/>
      <c r="GZ31" s="458"/>
      <c r="HA31" s="458"/>
      <c r="HB31" s="458"/>
      <c r="HC31" s="458"/>
      <c r="HD31" s="458"/>
      <c r="HE31" s="458"/>
      <c r="HF31" s="458"/>
      <c r="HG31" s="458"/>
      <c r="HH31" s="458"/>
      <c r="HI31" s="458"/>
      <c r="HJ31" s="458"/>
      <c r="HK31" s="458"/>
      <c r="HL31" s="458"/>
      <c r="HM31" s="458"/>
      <c r="HN31" s="458"/>
      <c r="HO31" s="458"/>
      <c r="HP31" s="458"/>
      <c r="HQ31" s="458"/>
      <c r="HR31" s="458"/>
    </row>
    <row r="32" spans="1:226" s="1" customFormat="1">
      <c r="A32" s="532"/>
      <c r="B32" s="455"/>
      <c r="D32" s="455"/>
      <c r="E32" s="512"/>
      <c r="F32" s="512"/>
      <c r="G32" s="512"/>
      <c r="H32" s="512"/>
      <c r="I32" s="512"/>
      <c r="J32" s="512"/>
      <c r="K32" s="533"/>
      <c r="L32" s="534"/>
      <c r="M32" s="514"/>
      <c r="N32" s="515"/>
      <c r="O32" s="535"/>
      <c r="P32" s="536"/>
      <c r="Q32" s="534"/>
      <c r="R32" s="514"/>
      <c r="S32" s="515"/>
      <c r="T32" s="535"/>
      <c r="U32" s="536"/>
      <c r="V32" s="533"/>
      <c r="W32" s="513"/>
      <c r="X32" s="515"/>
      <c r="Y32" s="535"/>
      <c r="Z32" s="536"/>
      <c r="AA32" s="533"/>
      <c r="AB32" s="513"/>
      <c r="AC32" s="515"/>
      <c r="AD32" s="535"/>
      <c r="AE32" s="537"/>
      <c r="AF32" s="538"/>
      <c r="AG32" s="513"/>
      <c r="AH32" s="515"/>
      <c r="AI32" s="535"/>
      <c r="AJ32" s="536"/>
      <c r="AK32" s="533"/>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c r="BS32" s="458"/>
      <c r="BT32" s="458"/>
      <c r="BU32" s="458"/>
      <c r="BV32" s="458"/>
      <c r="BW32" s="458"/>
      <c r="BX32" s="458"/>
      <c r="BY32" s="458"/>
      <c r="BZ32" s="458"/>
      <c r="CA32" s="458"/>
      <c r="CB32" s="458"/>
      <c r="CC32" s="458"/>
      <c r="CD32" s="458"/>
      <c r="CE32" s="458"/>
      <c r="CF32" s="458"/>
      <c r="CG32" s="458"/>
      <c r="CH32" s="458"/>
      <c r="CI32" s="458"/>
      <c r="CJ32" s="458"/>
      <c r="CK32" s="458"/>
      <c r="CL32" s="458"/>
      <c r="CM32" s="458"/>
      <c r="CN32" s="458"/>
      <c r="CO32" s="458"/>
      <c r="CP32" s="458"/>
      <c r="CQ32" s="458"/>
      <c r="CR32" s="458"/>
      <c r="CS32" s="458"/>
      <c r="CT32" s="458"/>
      <c r="CU32" s="458"/>
      <c r="CV32" s="458"/>
      <c r="CW32" s="458"/>
      <c r="CX32" s="458"/>
      <c r="CY32" s="458"/>
      <c r="CZ32" s="458"/>
      <c r="DA32" s="458"/>
      <c r="DB32" s="458"/>
      <c r="DC32" s="458"/>
      <c r="DD32" s="458"/>
      <c r="DE32" s="458"/>
      <c r="DF32" s="458"/>
      <c r="DG32" s="458"/>
      <c r="DH32" s="458"/>
      <c r="DI32" s="458"/>
      <c r="DJ32" s="458"/>
      <c r="DK32" s="458"/>
      <c r="DL32" s="458"/>
      <c r="DM32" s="458"/>
      <c r="DN32" s="458"/>
      <c r="DO32" s="458"/>
      <c r="DP32" s="458"/>
      <c r="DQ32" s="458"/>
      <c r="DR32" s="458"/>
      <c r="DS32" s="458"/>
      <c r="DT32" s="458"/>
      <c r="DU32" s="458"/>
      <c r="DV32" s="458"/>
      <c r="DW32" s="458"/>
      <c r="DX32" s="458"/>
      <c r="DY32" s="458"/>
      <c r="DZ32" s="458"/>
      <c r="EA32" s="458"/>
      <c r="EB32" s="458"/>
      <c r="EC32" s="458"/>
      <c r="ED32" s="458"/>
      <c r="EE32" s="458"/>
      <c r="EF32" s="458"/>
      <c r="EG32" s="458"/>
      <c r="EH32" s="458"/>
      <c r="EI32" s="458"/>
      <c r="EJ32" s="458"/>
      <c r="EK32" s="458"/>
      <c r="EL32" s="458"/>
      <c r="EM32" s="458"/>
      <c r="EN32" s="458"/>
      <c r="EO32" s="458"/>
      <c r="EP32" s="458"/>
      <c r="EQ32" s="458"/>
      <c r="ER32" s="458"/>
      <c r="ES32" s="458"/>
      <c r="ET32" s="458"/>
      <c r="EU32" s="458"/>
      <c r="EV32" s="458"/>
      <c r="EW32" s="458"/>
      <c r="EX32" s="458"/>
      <c r="EY32" s="458"/>
      <c r="EZ32" s="458"/>
      <c r="FA32" s="458"/>
      <c r="FB32" s="458"/>
      <c r="FC32" s="458"/>
      <c r="FD32" s="458"/>
      <c r="FE32" s="458"/>
      <c r="FF32" s="458"/>
      <c r="FG32" s="458"/>
      <c r="FH32" s="458"/>
      <c r="FI32" s="458"/>
      <c r="FJ32" s="458"/>
      <c r="FK32" s="458"/>
      <c r="FL32" s="458"/>
      <c r="FM32" s="458"/>
      <c r="FN32" s="458"/>
      <c r="FO32" s="458"/>
      <c r="FP32" s="458"/>
      <c r="FQ32" s="458"/>
      <c r="FR32" s="458"/>
      <c r="FS32" s="458"/>
      <c r="FT32" s="458"/>
      <c r="FU32" s="458"/>
      <c r="FV32" s="458"/>
      <c r="FW32" s="458"/>
      <c r="FX32" s="458"/>
      <c r="FY32" s="458"/>
      <c r="FZ32" s="458"/>
      <c r="GA32" s="458"/>
      <c r="GB32" s="458"/>
      <c r="GC32" s="458"/>
      <c r="GD32" s="458"/>
      <c r="GE32" s="458"/>
      <c r="GF32" s="458"/>
      <c r="GG32" s="458"/>
      <c r="GH32" s="458"/>
      <c r="GI32" s="458"/>
      <c r="GJ32" s="458"/>
      <c r="GK32" s="458"/>
      <c r="GL32" s="458"/>
      <c r="GM32" s="458"/>
      <c r="GN32" s="458"/>
      <c r="GO32" s="458"/>
      <c r="GP32" s="458"/>
      <c r="GQ32" s="458"/>
      <c r="GR32" s="458"/>
      <c r="GS32" s="458"/>
      <c r="GT32" s="458"/>
      <c r="GU32" s="458"/>
      <c r="GV32" s="458"/>
      <c r="GW32" s="458"/>
      <c r="GX32" s="458"/>
      <c r="GY32" s="458"/>
      <c r="GZ32" s="458"/>
      <c r="HA32" s="458"/>
      <c r="HB32" s="458"/>
      <c r="HC32" s="458"/>
      <c r="HD32" s="458"/>
      <c r="HE32" s="458"/>
      <c r="HF32" s="458"/>
      <c r="HG32" s="458"/>
      <c r="HH32" s="458"/>
      <c r="HI32" s="458"/>
      <c r="HJ32" s="458"/>
      <c r="HK32" s="458"/>
      <c r="HL32" s="458"/>
      <c r="HM32" s="458"/>
      <c r="HN32" s="458"/>
      <c r="HO32" s="458"/>
      <c r="HP32" s="458"/>
      <c r="HQ32" s="458"/>
      <c r="HR32" s="458"/>
    </row>
    <row r="33" spans="1:226" s="486" customFormat="1" ht="19.8">
      <c r="A33" s="1" t="s">
        <v>260</v>
      </c>
      <c r="B33" s="1"/>
      <c r="C33" s="539" t="s">
        <v>217</v>
      </c>
      <c r="D33" s="487"/>
      <c r="E33" s="488"/>
      <c r="F33" s="488"/>
      <c r="G33" s="488"/>
      <c r="H33" s="488"/>
      <c r="I33" s="488"/>
      <c r="J33" s="488"/>
      <c r="K33" s="489"/>
      <c r="L33" s="490"/>
      <c r="M33" s="491"/>
      <c r="N33" s="492"/>
      <c r="O33" s="493"/>
      <c r="P33" s="494"/>
      <c r="Q33" s="490"/>
      <c r="R33" s="491"/>
      <c r="S33" s="492"/>
      <c r="T33" s="493"/>
      <c r="U33" s="494"/>
      <c r="V33" s="489"/>
      <c r="W33" s="496"/>
      <c r="X33" s="492"/>
      <c r="Y33" s="493"/>
      <c r="Z33" s="494"/>
      <c r="AA33" s="489"/>
      <c r="AB33" s="496"/>
      <c r="AC33" s="492"/>
      <c r="AD33" s="493"/>
      <c r="AE33" s="497"/>
      <c r="AF33" s="540"/>
      <c r="AG33" s="491"/>
      <c r="AH33" s="499"/>
      <c r="AI33" s="493"/>
      <c r="AJ33" s="494"/>
      <c r="AK33" s="489"/>
      <c r="AL33" s="458"/>
      <c r="AM33" s="458"/>
      <c r="AN33" s="458"/>
      <c r="AO33" s="458"/>
      <c r="AP33" s="458"/>
      <c r="AQ33" s="458"/>
      <c r="AR33" s="458"/>
      <c r="AS33" s="458"/>
      <c r="AT33" s="458"/>
      <c r="AU33" s="458"/>
      <c r="AV33" s="458"/>
      <c r="AW33" s="458"/>
      <c r="AX33" s="458"/>
      <c r="AY33" s="458"/>
      <c r="AZ33" s="458"/>
      <c r="BA33" s="458"/>
      <c r="BB33" s="458"/>
      <c r="BC33" s="458"/>
      <c r="BD33" s="458"/>
      <c r="BE33" s="458"/>
      <c r="BF33" s="458"/>
      <c r="BG33" s="458"/>
      <c r="BH33" s="458"/>
      <c r="BI33" s="458"/>
      <c r="BJ33" s="458"/>
      <c r="BK33" s="458"/>
      <c r="BL33" s="458"/>
      <c r="BM33" s="458"/>
      <c r="BN33" s="458"/>
      <c r="BO33" s="458"/>
      <c r="BP33" s="458"/>
      <c r="BQ33" s="458"/>
      <c r="BR33" s="458"/>
      <c r="BS33" s="458"/>
      <c r="BT33" s="458"/>
      <c r="BU33" s="458"/>
      <c r="BV33" s="458"/>
      <c r="BW33" s="458"/>
      <c r="BX33" s="458"/>
      <c r="BY33" s="458"/>
      <c r="BZ33" s="458"/>
      <c r="CA33" s="458"/>
      <c r="CB33" s="458"/>
      <c r="CC33" s="458"/>
      <c r="CD33" s="458"/>
      <c r="CE33" s="458"/>
      <c r="CF33" s="458"/>
      <c r="CG33" s="458"/>
      <c r="CH33" s="458"/>
      <c r="CI33" s="458"/>
      <c r="CJ33" s="458"/>
      <c r="CK33" s="458"/>
      <c r="CL33" s="458"/>
      <c r="CM33" s="458"/>
      <c r="CN33" s="458"/>
      <c r="CO33" s="458"/>
      <c r="CP33" s="458"/>
      <c r="CQ33" s="458"/>
      <c r="CR33" s="458"/>
      <c r="CS33" s="458"/>
      <c r="CT33" s="458"/>
      <c r="CU33" s="458"/>
      <c r="CV33" s="458"/>
      <c r="CW33" s="458"/>
      <c r="CX33" s="458"/>
      <c r="CY33" s="458"/>
      <c r="CZ33" s="458"/>
      <c r="DA33" s="458"/>
      <c r="DB33" s="458"/>
      <c r="DC33" s="458"/>
      <c r="DD33" s="458"/>
      <c r="DE33" s="458"/>
      <c r="DF33" s="458"/>
      <c r="DG33" s="458"/>
      <c r="DH33" s="458"/>
      <c r="DI33" s="458"/>
      <c r="DJ33" s="458"/>
      <c r="DK33" s="458"/>
      <c r="DL33" s="458"/>
      <c r="DM33" s="458"/>
      <c r="DN33" s="458"/>
      <c r="DO33" s="458"/>
      <c r="DP33" s="458"/>
      <c r="DQ33" s="458"/>
      <c r="DR33" s="458"/>
      <c r="DS33" s="458"/>
      <c r="DT33" s="458"/>
      <c r="DU33" s="458"/>
      <c r="DV33" s="458"/>
      <c r="DW33" s="458"/>
      <c r="DX33" s="458"/>
      <c r="DY33" s="458"/>
      <c r="DZ33" s="458"/>
      <c r="EA33" s="458"/>
      <c r="EB33" s="458"/>
      <c r="EC33" s="458"/>
      <c r="ED33" s="458"/>
      <c r="EE33" s="458"/>
      <c r="EF33" s="458"/>
      <c r="EG33" s="458"/>
      <c r="EH33" s="458"/>
      <c r="EI33" s="458"/>
      <c r="EJ33" s="458"/>
      <c r="EK33" s="458"/>
      <c r="EL33" s="458"/>
      <c r="EM33" s="458"/>
      <c r="EN33" s="458"/>
      <c r="EO33" s="458"/>
      <c r="EP33" s="458"/>
      <c r="EQ33" s="458"/>
      <c r="ER33" s="458"/>
      <c r="ES33" s="458"/>
      <c r="ET33" s="458"/>
      <c r="EU33" s="458"/>
      <c r="EV33" s="458"/>
      <c r="EW33" s="458"/>
      <c r="EX33" s="458"/>
      <c r="EY33" s="458"/>
      <c r="EZ33" s="458"/>
      <c r="FA33" s="458"/>
      <c r="FB33" s="458"/>
      <c r="FC33" s="458"/>
      <c r="FD33" s="458"/>
      <c r="FE33" s="458"/>
      <c r="FF33" s="458"/>
      <c r="FG33" s="458"/>
      <c r="FH33" s="458"/>
      <c r="FI33" s="458"/>
      <c r="FJ33" s="458"/>
      <c r="FK33" s="458"/>
      <c r="FL33" s="458"/>
      <c r="FM33" s="458"/>
      <c r="FN33" s="458"/>
      <c r="FO33" s="458"/>
      <c r="FP33" s="458"/>
      <c r="FQ33" s="458"/>
      <c r="FR33" s="458"/>
      <c r="FS33" s="458"/>
      <c r="FT33" s="458"/>
      <c r="FU33" s="458"/>
      <c r="FV33" s="458"/>
      <c r="FW33" s="458"/>
      <c r="FX33" s="458"/>
      <c r="FY33" s="458"/>
      <c r="FZ33" s="458"/>
      <c r="GA33" s="458"/>
      <c r="GB33" s="458"/>
      <c r="GC33" s="458"/>
      <c r="GD33" s="458"/>
      <c r="GE33" s="458"/>
      <c r="GF33" s="458"/>
      <c r="GG33" s="458"/>
      <c r="GH33" s="458"/>
      <c r="GI33" s="458"/>
      <c r="GJ33" s="458"/>
      <c r="GK33" s="458"/>
      <c r="GL33" s="458"/>
      <c r="GM33" s="458"/>
      <c r="GN33" s="458"/>
      <c r="GO33" s="458"/>
      <c r="GP33" s="458"/>
      <c r="GQ33" s="458"/>
      <c r="GR33" s="458"/>
      <c r="GS33" s="458"/>
      <c r="GT33" s="458"/>
      <c r="GU33" s="458"/>
      <c r="GV33" s="458"/>
      <c r="GW33" s="458"/>
      <c r="GX33" s="458"/>
      <c r="GY33" s="458"/>
      <c r="GZ33" s="458"/>
      <c r="HA33" s="458"/>
      <c r="HB33" s="458"/>
      <c r="HC33" s="458"/>
      <c r="HD33" s="458"/>
      <c r="HE33" s="458"/>
      <c r="HF33" s="458"/>
      <c r="HG33" s="458"/>
      <c r="HH33" s="458"/>
      <c r="HI33" s="458"/>
      <c r="HJ33" s="458"/>
      <c r="HK33" s="458"/>
      <c r="HL33" s="458"/>
      <c r="HM33" s="458"/>
      <c r="HN33" s="458"/>
      <c r="HO33" s="458"/>
      <c r="HP33" s="458"/>
      <c r="HQ33" s="458"/>
      <c r="HR33" s="458"/>
    </row>
    <row r="34" spans="1:226">
      <c r="B34" s="501" t="s">
        <v>390</v>
      </c>
      <c r="D34" s="501" t="s">
        <v>389</v>
      </c>
      <c r="E34" s="476" t="s">
        <v>54</v>
      </c>
      <c r="F34" s="476" t="s">
        <v>54</v>
      </c>
      <c r="G34" s="476" t="s">
        <v>54</v>
      </c>
      <c r="H34" s="476" t="s">
        <v>54</v>
      </c>
      <c r="I34" s="476" t="s">
        <v>54</v>
      </c>
      <c r="J34" s="476" t="s">
        <v>54</v>
      </c>
      <c r="K34" s="476" t="s">
        <v>54</v>
      </c>
      <c r="L34" s="483" t="s">
        <v>54</v>
      </c>
      <c r="M34" s="479" t="s">
        <v>54</v>
      </c>
      <c r="N34" s="480" t="s">
        <v>54</v>
      </c>
      <c r="O34" s="480" t="s">
        <v>54</v>
      </c>
      <c r="P34" s="502" t="s">
        <v>54</v>
      </c>
      <c r="Q34" s="483" t="s">
        <v>54</v>
      </c>
      <c r="R34" s="479" t="s">
        <v>54</v>
      </c>
      <c r="S34" s="480" t="s">
        <v>54</v>
      </c>
      <c r="T34" s="480" t="s">
        <v>54</v>
      </c>
      <c r="U34" s="502" t="s">
        <v>54</v>
      </c>
      <c r="V34" s="476" t="s">
        <v>54</v>
      </c>
      <c r="W34" s="483">
        <v>-2000</v>
      </c>
      <c r="X34" s="480" t="s">
        <v>366</v>
      </c>
      <c r="Y34" s="480">
        <v>-1000</v>
      </c>
      <c r="Z34" s="502" t="s">
        <v>393</v>
      </c>
      <c r="AA34" s="476">
        <v>-3000</v>
      </c>
      <c r="AB34" s="483" t="s">
        <v>401</v>
      </c>
      <c r="AC34" s="480" t="s">
        <v>405</v>
      </c>
      <c r="AD34" s="480" t="s">
        <v>406</v>
      </c>
      <c r="AE34" s="507" t="s">
        <v>423</v>
      </c>
      <c r="AF34" s="507" t="s">
        <v>423</v>
      </c>
      <c r="AG34" s="479">
        <v>-1000</v>
      </c>
      <c r="AH34" s="504" t="s">
        <v>435</v>
      </c>
      <c r="AI34" s="480"/>
      <c r="AJ34" s="502"/>
      <c r="AK34" s="476"/>
    </row>
    <row r="35" spans="1:226">
      <c r="B35" s="501" t="s">
        <v>261</v>
      </c>
      <c r="D35" s="501" t="s">
        <v>41</v>
      </c>
      <c r="E35" s="476">
        <v>-69</v>
      </c>
      <c r="F35" s="476">
        <v>-120</v>
      </c>
      <c r="G35" s="476">
        <v>-206</v>
      </c>
      <c r="H35" s="476">
        <v>-669</v>
      </c>
      <c r="I35" s="476">
        <v>-832</v>
      </c>
      <c r="J35" s="476">
        <v>-341</v>
      </c>
      <c r="K35" s="476">
        <v>-200</v>
      </c>
      <c r="L35" s="483">
        <v>-155</v>
      </c>
      <c r="M35" s="479">
        <v>-7</v>
      </c>
      <c r="N35" s="480">
        <v>-469</v>
      </c>
      <c r="O35" s="480">
        <v>-3</v>
      </c>
      <c r="P35" s="502">
        <v>-15</v>
      </c>
      <c r="Q35" s="483">
        <v>-496</v>
      </c>
      <c r="R35" s="479">
        <v>-15</v>
      </c>
      <c r="S35" s="480">
        <v>-4</v>
      </c>
      <c r="T35" s="480">
        <v>-34</v>
      </c>
      <c r="U35" s="502">
        <v>-44</v>
      </c>
      <c r="V35" s="476">
        <v>-98</v>
      </c>
      <c r="W35" s="483">
        <v>-79</v>
      </c>
      <c r="X35" s="480">
        <v>-157</v>
      </c>
      <c r="Y35" s="480">
        <v>-5</v>
      </c>
      <c r="Z35" s="502">
        <v>-30</v>
      </c>
      <c r="AA35" s="476">
        <v>-273</v>
      </c>
      <c r="AB35" s="483">
        <v>-13</v>
      </c>
      <c r="AC35" s="480">
        <v>-226</v>
      </c>
      <c r="AD35" s="480">
        <v>-77</v>
      </c>
      <c r="AE35" s="502">
        <v>-132</v>
      </c>
      <c r="AF35" s="476">
        <v>-450</v>
      </c>
      <c r="AG35" s="479">
        <v>-150</v>
      </c>
      <c r="AH35" s="504">
        <v>-144</v>
      </c>
      <c r="AI35" s="480"/>
      <c r="AJ35" s="502"/>
      <c r="AK35" s="476"/>
    </row>
    <row r="36" spans="1:226">
      <c r="A36" s="505"/>
      <c r="B36" s="501" t="s">
        <v>262</v>
      </c>
      <c r="D36" s="501" t="s">
        <v>42</v>
      </c>
      <c r="E36" s="476">
        <v>-685</v>
      </c>
      <c r="F36" s="476">
        <v>-690</v>
      </c>
      <c r="G36" s="476">
        <v>-936</v>
      </c>
      <c r="H36" s="476">
        <v>-1253</v>
      </c>
      <c r="I36" s="476">
        <v>-1878</v>
      </c>
      <c r="J36" s="476">
        <v>-1959</v>
      </c>
      <c r="K36" s="476">
        <v>-2245</v>
      </c>
      <c r="L36" s="483">
        <v>-3213</v>
      </c>
      <c r="M36" s="479">
        <v>-883</v>
      </c>
      <c r="N36" s="480">
        <v>-721</v>
      </c>
      <c r="O36" s="480">
        <v>-671</v>
      </c>
      <c r="P36" s="502">
        <v>-1031</v>
      </c>
      <c r="Q36" s="483">
        <v>-3307</v>
      </c>
      <c r="R36" s="479">
        <v>-881</v>
      </c>
      <c r="S36" s="480">
        <v>-890</v>
      </c>
      <c r="T36" s="480">
        <v>-841</v>
      </c>
      <c r="U36" s="502">
        <v>-918</v>
      </c>
      <c r="V36" s="476">
        <v>-3532</v>
      </c>
      <c r="W36" s="483">
        <v>-860</v>
      </c>
      <c r="X36" s="480">
        <v>-886</v>
      </c>
      <c r="Y36" s="480">
        <v>-1001</v>
      </c>
      <c r="Z36" s="502">
        <v>-1101</v>
      </c>
      <c r="AA36" s="476">
        <v>-3849</v>
      </c>
      <c r="AB36" s="483">
        <v>-1140</v>
      </c>
      <c r="AC36" s="480">
        <v>-1152</v>
      </c>
      <c r="AD36" s="480">
        <v>-1475</v>
      </c>
      <c r="AE36" s="502">
        <v>-1225</v>
      </c>
      <c r="AF36" s="476">
        <v>-4994</v>
      </c>
      <c r="AG36" s="479">
        <v>-1072</v>
      </c>
      <c r="AH36" s="504">
        <v>-1230</v>
      </c>
      <c r="AI36" s="480"/>
      <c r="AJ36" s="502"/>
      <c r="AK36" s="476"/>
    </row>
    <row r="37" spans="1:226">
      <c r="A37" s="505"/>
      <c r="B37" s="501" t="s">
        <v>140</v>
      </c>
      <c r="D37" s="501" t="s">
        <v>46</v>
      </c>
      <c r="E37" s="476" t="s">
        <v>130</v>
      </c>
      <c r="F37" s="476" t="s">
        <v>130</v>
      </c>
      <c r="G37" s="476" t="s">
        <v>130</v>
      </c>
      <c r="H37" s="476" t="s">
        <v>130</v>
      </c>
      <c r="I37" s="476">
        <v>-1555</v>
      </c>
      <c r="J37" s="476">
        <v>-3762</v>
      </c>
      <c r="K37" s="476">
        <v>-671</v>
      </c>
      <c r="L37" s="483">
        <v>-9869</v>
      </c>
      <c r="M37" s="479">
        <v>-50</v>
      </c>
      <c r="N37" s="480" t="s">
        <v>54</v>
      </c>
      <c r="O37" s="480" t="s">
        <v>54</v>
      </c>
      <c r="P37" s="502">
        <v>-50</v>
      </c>
      <c r="Q37" s="483">
        <v>-100</v>
      </c>
      <c r="R37" s="479" t="s">
        <v>54</v>
      </c>
      <c r="S37" s="480">
        <v>-200</v>
      </c>
      <c r="T37" s="480">
        <v>-262</v>
      </c>
      <c r="U37" s="502" t="s">
        <v>54</v>
      </c>
      <c r="V37" s="476">
        <v>-462</v>
      </c>
      <c r="W37" s="483" t="s">
        <v>54</v>
      </c>
      <c r="X37" s="480">
        <v>-250</v>
      </c>
      <c r="Y37" s="480">
        <v>-98</v>
      </c>
      <c r="Z37" s="502" t="s">
        <v>392</v>
      </c>
      <c r="AA37" s="476">
        <v>-348</v>
      </c>
      <c r="AB37" s="483">
        <v>-191</v>
      </c>
      <c r="AC37" s="480" t="s">
        <v>405</v>
      </c>
      <c r="AD37" s="480" t="s">
        <v>130</v>
      </c>
      <c r="AE37" s="507" t="s">
        <v>423</v>
      </c>
      <c r="AF37" s="476">
        <v>-191</v>
      </c>
      <c r="AG37" s="479" t="s">
        <v>430</v>
      </c>
      <c r="AH37" s="504" t="s">
        <v>435</v>
      </c>
      <c r="AI37" s="480"/>
      <c r="AJ37" s="502"/>
      <c r="AK37" s="476"/>
    </row>
    <row r="38" spans="1:226">
      <c r="A38" s="505"/>
      <c r="B38" s="501" t="s">
        <v>285</v>
      </c>
      <c r="D38" s="501" t="s">
        <v>47</v>
      </c>
      <c r="E38" s="476" t="s">
        <v>130</v>
      </c>
      <c r="F38" s="476" t="s">
        <v>130</v>
      </c>
      <c r="G38" s="476" t="s">
        <v>130</v>
      </c>
      <c r="H38" s="476" t="s">
        <v>130</v>
      </c>
      <c r="I38" s="476" t="s">
        <v>130</v>
      </c>
      <c r="J38" s="476">
        <v>24</v>
      </c>
      <c r="K38" s="476" t="s">
        <v>130</v>
      </c>
      <c r="L38" s="483">
        <v>3593</v>
      </c>
      <c r="M38" s="479" t="s">
        <v>54</v>
      </c>
      <c r="N38" s="480" t="s">
        <v>54</v>
      </c>
      <c r="O38" s="480" t="s">
        <v>54</v>
      </c>
      <c r="P38" s="502" t="s">
        <v>54</v>
      </c>
      <c r="Q38" s="483" t="s">
        <v>54</v>
      </c>
      <c r="R38" s="479" t="s">
        <v>54</v>
      </c>
      <c r="S38" s="480">
        <v>36</v>
      </c>
      <c r="T38" s="480" t="s">
        <v>54</v>
      </c>
      <c r="U38" s="502" t="s">
        <v>54</v>
      </c>
      <c r="V38" s="476">
        <v>36</v>
      </c>
      <c r="W38" s="483">
        <v>399</v>
      </c>
      <c r="X38" s="480" t="s">
        <v>366</v>
      </c>
      <c r="Y38" s="480" t="s">
        <v>385</v>
      </c>
      <c r="Z38" s="502" t="s">
        <v>392</v>
      </c>
      <c r="AA38" s="476">
        <v>399</v>
      </c>
      <c r="AB38" s="483">
        <v>104</v>
      </c>
      <c r="AC38" s="480">
        <v>70</v>
      </c>
      <c r="AD38" s="480" t="s">
        <v>130</v>
      </c>
      <c r="AE38" s="502">
        <v>284</v>
      </c>
      <c r="AF38" s="476">
        <v>460</v>
      </c>
      <c r="AG38" s="479">
        <v>80</v>
      </c>
      <c r="AH38" s="504" t="s">
        <v>435</v>
      </c>
      <c r="AI38" s="480"/>
      <c r="AJ38" s="502"/>
      <c r="AK38" s="476"/>
    </row>
    <row r="39" spans="1:226">
      <c r="A39" s="505"/>
      <c r="B39" s="501" t="s">
        <v>141</v>
      </c>
      <c r="D39" s="19" t="s">
        <v>55</v>
      </c>
      <c r="E39" s="476" t="s">
        <v>130</v>
      </c>
      <c r="F39" s="476" t="s">
        <v>130</v>
      </c>
      <c r="G39" s="476" t="s">
        <v>130</v>
      </c>
      <c r="H39" s="476" t="s">
        <v>130</v>
      </c>
      <c r="I39" s="476" t="s">
        <v>130</v>
      </c>
      <c r="J39" s="476" t="s">
        <v>130</v>
      </c>
      <c r="K39" s="476">
        <v>-380</v>
      </c>
      <c r="L39" s="483" t="s">
        <v>54</v>
      </c>
      <c r="M39" s="479" t="s">
        <v>54</v>
      </c>
      <c r="N39" s="480" t="s">
        <v>54</v>
      </c>
      <c r="O39" s="480" t="s">
        <v>54</v>
      </c>
      <c r="P39" s="502" t="s">
        <v>54</v>
      </c>
      <c r="Q39" s="483" t="s">
        <v>54</v>
      </c>
      <c r="R39" s="479" t="s">
        <v>54</v>
      </c>
      <c r="S39" s="480" t="s">
        <v>54</v>
      </c>
      <c r="T39" s="480" t="s">
        <v>54</v>
      </c>
      <c r="U39" s="502" t="s">
        <v>54</v>
      </c>
      <c r="V39" s="476" t="s">
        <v>54</v>
      </c>
      <c r="W39" s="483" t="s">
        <v>54</v>
      </c>
      <c r="X39" s="480" t="s">
        <v>366</v>
      </c>
      <c r="Y39" s="480" t="s">
        <v>385</v>
      </c>
      <c r="Z39" s="502" t="s">
        <v>392</v>
      </c>
      <c r="AA39" s="476" t="s">
        <v>392</v>
      </c>
      <c r="AB39" s="483" t="s">
        <v>401</v>
      </c>
      <c r="AC39" s="480" t="s">
        <v>405</v>
      </c>
      <c r="AD39" s="480" t="s">
        <v>130</v>
      </c>
      <c r="AE39" s="507" t="s">
        <v>54</v>
      </c>
      <c r="AF39" s="509" t="s">
        <v>54</v>
      </c>
      <c r="AG39" s="479" t="s">
        <v>54</v>
      </c>
      <c r="AH39" s="504" t="s">
        <v>436</v>
      </c>
      <c r="AI39" s="480"/>
      <c r="AJ39" s="502"/>
      <c r="AK39" s="476"/>
    </row>
    <row r="40" spans="1:226">
      <c r="A40" s="505"/>
      <c r="B40" s="501" t="s">
        <v>142</v>
      </c>
      <c r="D40" s="19" t="s">
        <v>56</v>
      </c>
      <c r="E40" s="476" t="s">
        <v>130</v>
      </c>
      <c r="F40" s="476" t="s">
        <v>130</v>
      </c>
      <c r="G40" s="476" t="s">
        <v>130</v>
      </c>
      <c r="H40" s="476" t="s">
        <v>130</v>
      </c>
      <c r="I40" s="476" t="s">
        <v>130</v>
      </c>
      <c r="J40" s="476" t="s">
        <v>130</v>
      </c>
      <c r="K40" s="476">
        <v>200</v>
      </c>
      <c r="L40" s="483" t="s">
        <v>54</v>
      </c>
      <c r="M40" s="479" t="s">
        <v>54</v>
      </c>
      <c r="N40" s="480" t="s">
        <v>54</v>
      </c>
      <c r="O40" s="480" t="s">
        <v>54</v>
      </c>
      <c r="P40" s="502" t="s">
        <v>54</v>
      </c>
      <c r="Q40" s="483" t="s">
        <v>54</v>
      </c>
      <c r="R40" s="479" t="s">
        <v>54</v>
      </c>
      <c r="S40" s="480" t="s">
        <v>54</v>
      </c>
      <c r="T40" s="480" t="s">
        <v>54</v>
      </c>
      <c r="U40" s="502" t="s">
        <v>54</v>
      </c>
      <c r="V40" s="476" t="s">
        <v>54</v>
      </c>
      <c r="W40" s="483" t="s">
        <v>54</v>
      </c>
      <c r="X40" s="480" t="s">
        <v>366</v>
      </c>
      <c r="Y40" s="480" t="s">
        <v>385</v>
      </c>
      <c r="Z40" s="502" t="s">
        <v>392</v>
      </c>
      <c r="AA40" s="476" t="s">
        <v>392</v>
      </c>
      <c r="AB40" s="483" t="s">
        <v>401</v>
      </c>
      <c r="AC40" s="480" t="s">
        <v>405</v>
      </c>
      <c r="AD40" s="480" t="s">
        <v>130</v>
      </c>
      <c r="AE40" s="507" t="s">
        <v>54</v>
      </c>
      <c r="AF40" s="509" t="s">
        <v>54</v>
      </c>
      <c r="AG40" s="479" t="s">
        <v>54</v>
      </c>
      <c r="AH40" s="504" t="s">
        <v>435</v>
      </c>
      <c r="AI40" s="480"/>
      <c r="AJ40" s="502"/>
      <c r="AK40" s="476"/>
    </row>
    <row r="41" spans="1:226">
      <c r="A41" s="505"/>
      <c r="B41" s="501" t="s">
        <v>268</v>
      </c>
      <c r="D41" s="19" t="s">
        <v>232</v>
      </c>
      <c r="E41" s="476" t="s">
        <v>130</v>
      </c>
      <c r="F41" s="476" t="s">
        <v>130</v>
      </c>
      <c r="G41" s="476" t="s">
        <v>130</v>
      </c>
      <c r="H41" s="476" t="s">
        <v>130</v>
      </c>
      <c r="I41" s="476" t="s">
        <v>130</v>
      </c>
      <c r="J41" s="476" t="s">
        <v>130</v>
      </c>
      <c r="K41" s="476" t="s">
        <v>130</v>
      </c>
      <c r="L41" s="483" t="s">
        <v>54</v>
      </c>
      <c r="M41" s="479" t="s">
        <v>54</v>
      </c>
      <c r="N41" s="480" t="s">
        <v>54</v>
      </c>
      <c r="O41" s="480" t="s">
        <v>54</v>
      </c>
      <c r="P41" s="502" t="s">
        <v>54</v>
      </c>
      <c r="Q41" s="483" t="s">
        <v>54</v>
      </c>
      <c r="R41" s="479" t="s">
        <v>54</v>
      </c>
      <c r="S41" s="480" t="s">
        <v>54</v>
      </c>
      <c r="T41" s="480" t="s">
        <v>54</v>
      </c>
      <c r="U41" s="502" t="s">
        <v>54</v>
      </c>
      <c r="V41" s="476" t="s">
        <v>54</v>
      </c>
      <c r="W41" s="483" t="s">
        <v>54</v>
      </c>
      <c r="X41" s="480" t="s">
        <v>366</v>
      </c>
      <c r="Y41" s="480" t="s">
        <v>385</v>
      </c>
      <c r="Z41" s="502" t="s">
        <v>392</v>
      </c>
      <c r="AA41" s="476" t="s">
        <v>392</v>
      </c>
      <c r="AB41" s="483" t="s">
        <v>401</v>
      </c>
      <c r="AC41" s="480" t="s">
        <v>405</v>
      </c>
      <c r="AD41" s="480" t="s">
        <v>130</v>
      </c>
      <c r="AE41" s="507" t="s">
        <v>54</v>
      </c>
      <c r="AF41" s="509" t="s">
        <v>54</v>
      </c>
      <c r="AG41" s="479" t="s">
        <v>54</v>
      </c>
      <c r="AH41" s="504" t="s">
        <v>435</v>
      </c>
      <c r="AI41" s="480"/>
      <c r="AJ41" s="502"/>
      <c r="AK41" s="476"/>
    </row>
    <row r="42" spans="1:226">
      <c r="A42" s="505"/>
      <c r="B42" s="458" t="s">
        <v>263</v>
      </c>
      <c r="C42" s="20"/>
      <c r="D42" s="501" t="s">
        <v>43</v>
      </c>
      <c r="E42" s="476">
        <v>-89</v>
      </c>
      <c r="F42" s="476">
        <v>-100</v>
      </c>
      <c r="G42" s="476">
        <v>-172</v>
      </c>
      <c r="H42" s="476">
        <v>-386</v>
      </c>
      <c r="I42" s="476">
        <v>-89</v>
      </c>
      <c r="J42" s="476">
        <v>-42</v>
      </c>
      <c r="K42" s="476">
        <v>-82</v>
      </c>
      <c r="L42" s="483">
        <v>-4</v>
      </c>
      <c r="M42" s="479" t="s">
        <v>324</v>
      </c>
      <c r="N42" s="480" t="s">
        <v>324</v>
      </c>
      <c r="O42" s="480" t="s">
        <v>54</v>
      </c>
      <c r="P42" s="502" t="s">
        <v>54</v>
      </c>
      <c r="Q42" s="483" t="s">
        <v>324</v>
      </c>
      <c r="R42" s="480" t="s">
        <v>324</v>
      </c>
      <c r="S42" s="480" t="s">
        <v>324</v>
      </c>
      <c r="T42" s="480" t="s">
        <v>324</v>
      </c>
      <c r="U42" s="502">
        <v>-98</v>
      </c>
      <c r="V42" s="476">
        <v>-99</v>
      </c>
      <c r="W42" s="483">
        <v>-55</v>
      </c>
      <c r="X42" s="480" t="s">
        <v>367</v>
      </c>
      <c r="Y42" s="480" t="s">
        <v>385</v>
      </c>
      <c r="Z42" s="502">
        <v>-300</v>
      </c>
      <c r="AA42" s="476">
        <v>-356</v>
      </c>
      <c r="AB42" s="479" t="s">
        <v>324</v>
      </c>
      <c r="AC42" s="480">
        <v>-2</v>
      </c>
      <c r="AD42" s="480">
        <v>-225</v>
      </c>
      <c r="AE42" s="502">
        <v>-52</v>
      </c>
      <c r="AF42" s="476">
        <v>-280</v>
      </c>
      <c r="AG42" s="479">
        <v>-345</v>
      </c>
      <c r="AH42" s="504">
        <v>-14</v>
      </c>
      <c r="AI42" s="480"/>
      <c r="AJ42" s="502"/>
      <c r="AK42" s="476"/>
    </row>
    <row r="43" spans="1:226">
      <c r="A43" s="505"/>
      <c r="B43" s="19" t="s">
        <v>264</v>
      </c>
      <c r="C43" s="20"/>
      <c r="D43" s="501" t="s">
        <v>44</v>
      </c>
      <c r="E43" s="476">
        <v>85</v>
      </c>
      <c r="F43" s="476">
        <v>67</v>
      </c>
      <c r="G43" s="476">
        <v>12</v>
      </c>
      <c r="H43" s="476">
        <v>9</v>
      </c>
      <c r="I43" s="476">
        <v>33</v>
      </c>
      <c r="J43" s="476">
        <v>60</v>
      </c>
      <c r="K43" s="476">
        <v>18</v>
      </c>
      <c r="L43" s="483">
        <v>5</v>
      </c>
      <c r="M43" s="479" t="s">
        <v>54</v>
      </c>
      <c r="N43" s="480">
        <v>1</v>
      </c>
      <c r="O43" s="480">
        <v>0</v>
      </c>
      <c r="P43" s="502">
        <v>57</v>
      </c>
      <c r="Q43" s="483">
        <v>59</v>
      </c>
      <c r="R43" s="479">
        <v>76</v>
      </c>
      <c r="S43" s="480">
        <v>0</v>
      </c>
      <c r="T43" s="480">
        <v>0</v>
      </c>
      <c r="U43" s="502">
        <v>0</v>
      </c>
      <c r="V43" s="476">
        <v>76</v>
      </c>
      <c r="W43" s="483">
        <v>4</v>
      </c>
      <c r="X43" s="480">
        <v>11</v>
      </c>
      <c r="Y43" s="480">
        <v>9</v>
      </c>
      <c r="Z43" s="502">
        <v>0</v>
      </c>
      <c r="AA43" s="476">
        <v>25</v>
      </c>
      <c r="AB43" s="483">
        <v>0</v>
      </c>
      <c r="AC43" s="480">
        <v>10</v>
      </c>
      <c r="AD43" s="480">
        <v>58</v>
      </c>
      <c r="AE43" s="502">
        <v>18</v>
      </c>
      <c r="AF43" s="476">
        <v>88</v>
      </c>
      <c r="AG43" s="479">
        <v>3</v>
      </c>
      <c r="AH43" s="504">
        <v>78</v>
      </c>
      <c r="AI43" s="480"/>
      <c r="AJ43" s="502"/>
      <c r="AK43" s="476"/>
    </row>
    <row r="44" spans="1:226">
      <c r="A44" s="505"/>
      <c r="B44" s="501" t="s">
        <v>139</v>
      </c>
      <c r="D44" s="501" t="s">
        <v>45</v>
      </c>
      <c r="E44" s="476">
        <v>-26</v>
      </c>
      <c r="F44" s="476">
        <v>-2</v>
      </c>
      <c r="G44" s="476" t="s">
        <v>130</v>
      </c>
      <c r="H44" s="476">
        <v>-6</v>
      </c>
      <c r="I44" s="476">
        <v>-17</v>
      </c>
      <c r="J44" s="476">
        <v>-29</v>
      </c>
      <c r="K44" s="476">
        <v>-14</v>
      </c>
      <c r="L44" s="483" t="s">
        <v>54</v>
      </c>
      <c r="M44" s="479" t="s">
        <v>54</v>
      </c>
      <c r="N44" s="480" t="s">
        <v>54</v>
      </c>
      <c r="O44" s="480" t="s">
        <v>54</v>
      </c>
      <c r="P44" s="502">
        <v>-4</v>
      </c>
      <c r="Q44" s="483">
        <v>-4</v>
      </c>
      <c r="R44" s="479">
        <v>-31</v>
      </c>
      <c r="S44" s="480" t="s">
        <v>54</v>
      </c>
      <c r="T44" s="480" t="s">
        <v>54</v>
      </c>
      <c r="U44" s="502" t="s">
        <v>54</v>
      </c>
      <c r="V44" s="476">
        <v>-31</v>
      </c>
      <c r="W44" s="483">
        <v>-7</v>
      </c>
      <c r="X44" s="480">
        <v>-9</v>
      </c>
      <c r="Y44" s="480">
        <v>-52</v>
      </c>
      <c r="Z44" s="502" t="s">
        <v>393</v>
      </c>
      <c r="AA44" s="476">
        <v>-70</v>
      </c>
      <c r="AB44" s="483">
        <v>-3</v>
      </c>
      <c r="AC44" s="480">
        <v>-8</v>
      </c>
      <c r="AD44" s="480" t="s">
        <v>409</v>
      </c>
      <c r="AE44" s="502">
        <v>-19</v>
      </c>
      <c r="AF44" s="476">
        <v>-31</v>
      </c>
      <c r="AG44" s="479">
        <v>-5</v>
      </c>
      <c r="AH44" s="504">
        <v>-47</v>
      </c>
      <c r="AI44" s="480"/>
      <c r="AJ44" s="502"/>
      <c r="AK44" s="476"/>
    </row>
    <row r="45" spans="1:226">
      <c r="A45" s="505"/>
      <c r="B45" s="501" t="s">
        <v>92</v>
      </c>
      <c r="D45" s="501" t="s">
        <v>168</v>
      </c>
      <c r="E45" s="476" t="s">
        <v>130</v>
      </c>
      <c r="F45" s="476">
        <v>-500</v>
      </c>
      <c r="G45" s="476">
        <v>500</v>
      </c>
      <c r="H45" s="476" t="s">
        <v>130</v>
      </c>
      <c r="I45" s="476">
        <v>-350</v>
      </c>
      <c r="J45" s="476">
        <v>-300</v>
      </c>
      <c r="K45" s="476" t="s">
        <v>130</v>
      </c>
      <c r="L45" s="483" t="s">
        <v>54</v>
      </c>
      <c r="M45" s="479" t="s">
        <v>54</v>
      </c>
      <c r="N45" s="480" t="s">
        <v>54</v>
      </c>
      <c r="O45" s="480" t="s">
        <v>54</v>
      </c>
      <c r="P45" s="502" t="s">
        <v>54</v>
      </c>
      <c r="Q45" s="483" t="s">
        <v>54</v>
      </c>
      <c r="R45" s="480" t="s">
        <v>54</v>
      </c>
      <c r="S45" s="480" t="s">
        <v>54</v>
      </c>
      <c r="T45" s="480">
        <v>-9</v>
      </c>
      <c r="U45" s="502" t="s">
        <v>54</v>
      </c>
      <c r="V45" s="476">
        <v>-9</v>
      </c>
      <c r="W45" s="483" t="s">
        <v>54</v>
      </c>
      <c r="X45" s="480" t="s">
        <v>366</v>
      </c>
      <c r="Y45" s="480">
        <v>75</v>
      </c>
      <c r="Z45" s="502">
        <v>32</v>
      </c>
      <c r="AA45" s="476">
        <v>107</v>
      </c>
      <c r="AB45" s="483">
        <v>75</v>
      </c>
      <c r="AC45" s="480" t="s">
        <v>405</v>
      </c>
      <c r="AD45" s="480">
        <v>75</v>
      </c>
      <c r="AE45" s="507" t="s">
        <v>54</v>
      </c>
      <c r="AF45" s="476">
        <v>150</v>
      </c>
      <c r="AG45" s="479">
        <v>75</v>
      </c>
      <c r="AH45" s="504" t="s">
        <v>435</v>
      </c>
      <c r="AI45" s="480"/>
      <c r="AJ45" s="502"/>
      <c r="AK45" s="476"/>
    </row>
    <row r="46" spans="1:226" s="1" customFormat="1">
      <c r="B46" s="520" t="s">
        <v>143</v>
      </c>
      <c r="C46" s="520"/>
      <c r="D46" s="519" t="s">
        <v>217</v>
      </c>
      <c r="E46" s="521">
        <v>-785</v>
      </c>
      <c r="F46" s="521">
        <v>-1347</v>
      </c>
      <c r="G46" s="521">
        <v>-802</v>
      </c>
      <c r="H46" s="521">
        <v>-2307</v>
      </c>
      <c r="I46" s="521">
        <v>-4689</v>
      </c>
      <c r="J46" s="521">
        <v>-6351</v>
      </c>
      <c r="K46" s="522">
        <v>-3375</v>
      </c>
      <c r="L46" s="523">
        <v>-9643</v>
      </c>
      <c r="M46" s="524">
        <v>-941</v>
      </c>
      <c r="N46" s="525">
        <v>-1189</v>
      </c>
      <c r="O46" s="526">
        <v>-675</v>
      </c>
      <c r="P46" s="527">
        <v>-1044</v>
      </c>
      <c r="Q46" s="523">
        <v>-3850</v>
      </c>
      <c r="R46" s="524">
        <v>-853</v>
      </c>
      <c r="S46" s="525">
        <v>-1058</v>
      </c>
      <c r="T46" s="526">
        <v>-1147</v>
      </c>
      <c r="U46" s="527">
        <v>-1062</v>
      </c>
      <c r="V46" s="522">
        <v>-4121</v>
      </c>
      <c r="W46" s="528">
        <v>-2600</v>
      </c>
      <c r="X46" s="525">
        <v>-1292</v>
      </c>
      <c r="Y46" s="526">
        <v>-2072</v>
      </c>
      <c r="Z46" s="527">
        <v>-1399</v>
      </c>
      <c r="AA46" s="522">
        <v>-7364</v>
      </c>
      <c r="AB46" s="528">
        <v>-1170</v>
      </c>
      <c r="AC46" s="525">
        <v>-1308</v>
      </c>
      <c r="AD46" s="526">
        <v>-1645</v>
      </c>
      <c r="AE46" s="529">
        <v>-1125</v>
      </c>
      <c r="AF46" s="530">
        <v>-5249</v>
      </c>
      <c r="AG46" s="524">
        <v>-2415</v>
      </c>
      <c r="AH46" s="531">
        <v>-1358</v>
      </c>
      <c r="AI46" s="526"/>
      <c r="AJ46" s="527"/>
      <c r="AK46" s="522"/>
      <c r="GT46" s="458"/>
      <c r="GU46" s="458"/>
      <c r="GV46" s="458"/>
      <c r="GW46" s="458"/>
      <c r="GX46" s="458"/>
      <c r="GY46" s="458"/>
      <c r="GZ46" s="458"/>
      <c r="HA46" s="458"/>
      <c r="HB46" s="458"/>
      <c r="HC46" s="458"/>
      <c r="HD46" s="458"/>
      <c r="HE46" s="458"/>
      <c r="HF46" s="458"/>
      <c r="HG46" s="458"/>
      <c r="HH46" s="458"/>
      <c r="HI46" s="458"/>
      <c r="HJ46" s="458"/>
      <c r="HK46" s="458"/>
      <c r="HL46" s="458"/>
      <c r="HM46" s="458"/>
      <c r="HN46" s="458"/>
      <c r="HO46" s="458"/>
      <c r="HP46" s="458"/>
      <c r="HQ46" s="458"/>
      <c r="HR46" s="458"/>
    </row>
    <row r="47" spans="1:226" s="1" customFormat="1">
      <c r="A47" s="541"/>
      <c r="B47" s="455"/>
      <c r="D47" s="455"/>
      <c r="E47" s="512"/>
      <c r="F47" s="512"/>
      <c r="G47" s="512"/>
      <c r="H47" s="512"/>
      <c r="I47" s="512"/>
      <c r="J47" s="512"/>
      <c r="K47" s="533"/>
      <c r="L47" s="534"/>
      <c r="M47" s="514"/>
      <c r="N47" s="515"/>
      <c r="O47" s="535"/>
      <c r="P47" s="536"/>
      <c r="Q47" s="534"/>
      <c r="R47" s="514"/>
      <c r="S47" s="515"/>
      <c r="T47" s="535"/>
      <c r="U47" s="536"/>
      <c r="V47" s="533"/>
      <c r="W47" s="513"/>
      <c r="X47" s="515"/>
      <c r="Y47" s="535"/>
      <c r="Z47" s="536"/>
      <c r="AA47" s="533"/>
      <c r="AB47" s="513"/>
      <c r="AC47" s="515"/>
      <c r="AD47" s="535"/>
      <c r="AE47" s="537"/>
      <c r="AF47" s="538"/>
      <c r="AG47" s="513"/>
      <c r="AH47" s="515"/>
      <c r="AI47" s="535"/>
      <c r="AJ47" s="536"/>
      <c r="AK47" s="533"/>
      <c r="AL47" s="458"/>
      <c r="AM47" s="458"/>
      <c r="AN47" s="458"/>
      <c r="AO47" s="458"/>
      <c r="AP47" s="458"/>
      <c r="AQ47" s="458"/>
      <c r="AR47" s="458"/>
      <c r="AS47" s="458"/>
      <c r="AT47" s="458"/>
      <c r="AU47" s="458"/>
      <c r="AV47" s="458"/>
      <c r="AW47" s="458"/>
      <c r="AX47" s="458"/>
      <c r="AY47" s="458"/>
      <c r="AZ47" s="458"/>
      <c r="BA47" s="458"/>
      <c r="BB47" s="458"/>
      <c r="BC47" s="458"/>
      <c r="BD47" s="458"/>
      <c r="BE47" s="458"/>
      <c r="BF47" s="458"/>
      <c r="BG47" s="458"/>
      <c r="BH47" s="458"/>
      <c r="BI47" s="458"/>
      <c r="BJ47" s="458"/>
      <c r="BK47" s="458"/>
      <c r="BL47" s="458"/>
      <c r="BM47" s="458"/>
      <c r="BN47" s="458"/>
      <c r="BO47" s="458"/>
      <c r="BP47" s="458"/>
      <c r="BQ47" s="458"/>
      <c r="BR47" s="458"/>
      <c r="BS47" s="458"/>
      <c r="BT47" s="458"/>
      <c r="BU47" s="458"/>
      <c r="BV47" s="458"/>
      <c r="BW47" s="458"/>
      <c r="BX47" s="458"/>
      <c r="BY47" s="458"/>
      <c r="BZ47" s="458"/>
      <c r="CA47" s="458"/>
      <c r="CB47" s="458"/>
      <c r="CC47" s="458"/>
      <c r="CD47" s="458"/>
      <c r="CE47" s="458"/>
      <c r="CF47" s="458"/>
      <c r="CG47" s="458"/>
      <c r="CH47" s="458"/>
      <c r="CI47" s="458"/>
      <c r="CJ47" s="458"/>
      <c r="CK47" s="458"/>
      <c r="CL47" s="458"/>
      <c r="CM47" s="458"/>
      <c r="CN47" s="458"/>
      <c r="CO47" s="458"/>
      <c r="CP47" s="458"/>
      <c r="CQ47" s="458"/>
      <c r="CR47" s="458"/>
      <c r="CS47" s="458"/>
      <c r="CT47" s="458"/>
      <c r="CU47" s="458"/>
      <c r="CV47" s="458"/>
      <c r="CW47" s="458"/>
      <c r="CX47" s="458"/>
      <c r="CY47" s="458"/>
      <c r="CZ47" s="458"/>
      <c r="DA47" s="458"/>
      <c r="DB47" s="458"/>
      <c r="DC47" s="458"/>
      <c r="DD47" s="458"/>
      <c r="DE47" s="458"/>
      <c r="DF47" s="458"/>
      <c r="DG47" s="458"/>
      <c r="DH47" s="458"/>
      <c r="DI47" s="458"/>
      <c r="DJ47" s="458"/>
      <c r="DK47" s="458"/>
      <c r="DL47" s="458"/>
      <c r="DM47" s="458"/>
      <c r="DN47" s="458"/>
      <c r="DO47" s="458"/>
      <c r="DP47" s="458"/>
      <c r="DQ47" s="458"/>
      <c r="DR47" s="458"/>
      <c r="DS47" s="458"/>
      <c r="DT47" s="458"/>
      <c r="DU47" s="458"/>
      <c r="DV47" s="458"/>
      <c r="DW47" s="458"/>
      <c r="DX47" s="458"/>
      <c r="DY47" s="458"/>
      <c r="DZ47" s="458"/>
      <c r="EA47" s="458"/>
      <c r="EB47" s="458"/>
      <c r="EC47" s="458"/>
      <c r="ED47" s="458"/>
      <c r="EE47" s="458"/>
      <c r="EF47" s="458"/>
      <c r="EG47" s="458"/>
      <c r="EH47" s="458"/>
      <c r="EI47" s="458"/>
      <c r="EJ47" s="458"/>
      <c r="EK47" s="458"/>
      <c r="EL47" s="458"/>
      <c r="EM47" s="458"/>
      <c r="EN47" s="458"/>
      <c r="EO47" s="458"/>
      <c r="EP47" s="458"/>
      <c r="EQ47" s="458"/>
      <c r="ER47" s="458"/>
      <c r="ES47" s="458"/>
      <c r="ET47" s="458"/>
      <c r="EU47" s="458"/>
      <c r="EV47" s="458"/>
      <c r="EW47" s="458"/>
      <c r="EX47" s="458"/>
      <c r="EY47" s="458"/>
      <c r="EZ47" s="458"/>
      <c r="FA47" s="458"/>
      <c r="FB47" s="458"/>
      <c r="FC47" s="458"/>
      <c r="FD47" s="458"/>
      <c r="FE47" s="458"/>
      <c r="FF47" s="458"/>
      <c r="FG47" s="458"/>
      <c r="FH47" s="458"/>
      <c r="FI47" s="458"/>
      <c r="FJ47" s="458"/>
      <c r="FK47" s="458"/>
      <c r="FL47" s="458"/>
      <c r="FM47" s="458"/>
      <c r="FN47" s="458"/>
      <c r="FO47" s="458"/>
      <c r="FP47" s="458"/>
      <c r="FQ47" s="458"/>
      <c r="FR47" s="458"/>
      <c r="FS47" s="458"/>
      <c r="FT47" s="458"/>
      <c r="FU47" s="458"/>
      <c r="FV47" s="458"/>
      <c r="FW47" s="458"/>
      <c r="FX47" s="458"/>
      <c r="FY47" s="458"/>
      <c r="FZ47" s="458"/>
      <c r="GA47" s="458"/>
      <c r="GB47" s="458"/>
      <c r="GC47" s="458"/>
      <c r="GD47" s="458"/>
      <c r="GE47" s="458"/>
      <c r="GF47" s="458"/>
      <c r="GG47" s="458"/>
      <c r="GH47" s="458"/>
      <c r="GI47" s="458"/>
      <c r="GJ47" s="458"/>
      <c r="GK47" s="458"/>
      <c r="GL47" s="458"/>
      <c r="GM47" s="458"/>
      <c r="GN47" s="458"/>
      <c r="GO47" s="458"/>
      <c r="GP47" s="458"/>
      <c r="GQ47" s="458"/>
      <c r="GR47" s="458"/>
      <c r="GS47" s="458"/>
      <c r="GT47" s="458"/>
      <c r="GU47" s="458"/>
      <c r="GV47" s="458"/>
      <c r="GW47" s="458"/>
      <c r="GX47" s="458"/>
      <c r="GY47" s="458"/>
      <c r="GZ47" s="458"/>
      <c r="HA47" s="458"/>
      <c r="HB47" s="458"/>
      <c r="HC47" s="458"/>
      <c r="HD47" s="458"/>
      <c r="HE47" s="458"/>
      <c r="HF47" s="458"/>
      <c r="HG47" s="458"/>
      <c r="HH47" s="458"/>
      <c r="HI47" s="458"/>
      <c r="HJ47" s="458"/>
      <c r="HK47" s="458"/>
      <c r="HL47" s="458"/>
      <c r="HM47" s="458"/>
      <c r="HN47" s="458"/>
      <c r="HO47" s="458"/>
      <c r="HP47" s="458"/>
      <c r="HQ47" s="458"/>
      <c r="HR47" s="458"/>
    </row>
    <row r="48" spans="1:226" s="486" customFormat="1" ht="19.8">
      <c r="A48" s="1" t="s">
        <v>265</v>
      </c>
      <c r="B48" s="1"/>
      <c r="C48" s="539" t="s">
        <v>218</v>
      </c>
      <c r="D48" s="487"/>
      <c r="E48" s="488"/>
      <c r="F48" s="488"/>
      <c r="G48" s="488"/>
      <c r="H48" s="488"/>
      <c r="I48" s="488"/>
      <c r="J48" s="488"/>
      <c r="K48" s="489"/>
      <c r="L48" s="490"/>
      <c r="M48" s="491"/>
      <c r="N48" s="492"/>
      <c r="O48" s="493"/>
      <c r="P48" s="494"/>
      <c r="Q48" s="490"/>
      <c r="R48" s="491"/>
      <c r="S48" s="492"/>
      <c r="T48" s="493"/>
      <c r="U48" s="494"/>
      <c r="V48" s="489"/>
      <c r="W48" s="496"/>
      <c r="X48" s="492"/>
      <c r="Y48" s="493"/>
      <c r="Z48" s="494"/>
      <c r="AA48" s="489"/>
      <c r="AB48" s="496"/>
      <c r="AC48" s="492"/>
      <c r="AD48" s="493"/>
      <c r="AE48" s="497"/>
      <c r="AF48" s="540"/>
      <c r="AG48" s="491"/>
      <c r="AH48" s="499"/>
      <c r="AI48" s="493"/>
      <c r="AJ48" s="494"/>
      <c r="AK48" s="489"/>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H48" s="458"/>
      <c r="BI48" s="458"/>
      <c r="BJ48" s="458"/>
      <c r="BK48" s="458"/>
      <c r="BL48" s="458"/>
      <c r="BM48" s="458"/>
      <c r="BN48" s="458"/>
      <c r="BO48" s="458"/>
      <c r="BP48" s="458"/>
      <c r="BQ48" s="458"/>
      <c r="BR48" s="458"/>
      <c r="BS48" s="458"/>
      <c r="BT48" s="458"/>
      <c r="BU48" s="458"/>
      <c r="BV48" s="458"/>
      <c r="BW48" s="458"/>
      <c r="BX48" s="458"/>
      <c r="BY48" s="458"/>
      <c r="BZ48" s="458"/>
      <c r="CA48" s="458"/>
      <c r="CB48" s="458"/>
      <c r="CC48" s="458"/>
      <c r="CD48" s="458"/>
      <c r="CE48" s="458"/>
      <c r="CF48" s="458"/>
      <c r="CG48" s="458"/>
      <c r="CH48" s="458"/>
      <c r="CI48" s="458"/>
      <c r="CJ48" s="458"/>
      <c r="CK48" s="458"/>
      <c r="CL48" s="458"/>
      <c r="CM48" s="458"/>
      <c r="CN48" s="458"/>
      <c r="CO48" s="458"/>
      <c r="CP48" s="458"/>
      <c r="CQ48" s="458"/>
      <c r="CR48" s="458"/>
      <c r="CS48" s="458"/>
      <c r="CT48" s="458"/>
      <c r="CU48" s="458"/>
      <c r="CV48" s="458"/>
      <c r="CW48" s="458"/>
      <c r="CX48" s="458"/>
      <c r="CY48" s="458"/>
      <c r="CZ48" s="458"/>
      <c r="DA48" s="458"/>
      <c r="DB48" s="458"/>
      <c r="DC48" s="458"/>
      <c r="DD48" s="458"/>
      <c r="DE48" s="458"/>
      <c r="DF48" s="458"/>
      <c r="DG48" s="458"/>
      <c r="DH48" s="458"/>
      <c r="DI48" s="458"/>
      <c r="DJ48" s="458"/>
      <c r="DK48" s="458"/>
      <c r="DL48" s="458"/>
      <c r="DM48" s="458"/>
      <c r="DN48" s="458"/>
      <c r="DO48" s="458"/>
      <c r="DP48" s="458"/>
      <c r="DQ48" s="458"/>
      <c r="DR48" s="458"/>
      <c r="DS48" s="458"/>
      <c r="DT48" s="458"/>
      <c r="DU48" s="458"/>
      <c r="DV48" s="458"/>
      <c r="DW48" s="458"/>
      <c r="DX48" s="458"/>
      <c r="DY48" s="458"/>
      <c r="DZ48" s="458"/>
      <c r="EA48" s="458"/>
      <c r="EB48" s="458"/>
      <c r="EC48" s="458"/>
      <c r="ED48" s="458"/>
      <c r="EE48" s="458"/>
      <c r="EF48" s="458"/>
      <c r="EG48" s="458"/>
      <c r="EH48" s="458"/>
      <c r="EI48" s="458"/>
      <c r="EJ48" s="458"/>
      <c r="EK48" s="458"/>
      <c r="EL48" s="458"/>
      <c r="EM48" s="458"/>
      <c r="EN48" s="458"/>
      <c r="EO48" s="458"/>
      <c r="EP48" s="458"/>
      <c r="EQ48" s="458"/>
      <c r="ER48" s="458"/>
      <c r="ES48" s="458"/>
      <c r="ET48" s="458"/>
      <c r="EU48" s="458"/>
      <c r="EV48" s="458"/>
      <c r="EW48" s="458"/>
      <c r="EX48" s="458"/>
      <c r="EY48" s="458"/>
      <c r="EZ48" s="458"/>
      <c r="FA48" s="458"/>
      <c r="FB48" s="458"/>
      <c r="FC48" s="458"/>
      <c r="FD48" s="458"/>
      <c r="FE48" s="458"/>
      <c r="FF48" s="458"/>
      <c r="FG48" s="458"/>
      <c r="FH48" s="458"/>
      <c r="FI48" s="458"/>
      <c r="FJ48" s="458"/>
      <c r="FK48" s="458"/>
      <c r="FL48" s="458"/>
      <c r="FM48" s="458"/>
      <c r="FN48" s="458"/>
      <c r="FO48" s="458"/>
      <c r="FP48" s="458"/>
      <c r="FQ48" s="458"/>
      <c r="FR48" s="458"/>
      <c r="FS48" s="458"/>
      <c r="FT48" s="458"/>
      <c r="FU48" s="458"/>
      <c r="FV48" s="458"/>
      <c r="FW48" s="458"/>
      <c r="FX48" s="458"/>
      <c r="FY48" s="458"/>
      <c r="FZ48" s="458"/>
      <c r="GA48" s="458"/>
      <c r="GB48" s="458"/>
      <c r="GC48" s="458"/>
      <c r="GD48" s="458"/>
      <c r="GE48" s="458"/>
      <c r="GF48" s="458"/>
      <c r="GG48" s="458"/>
      <c r="GH48" s="458"/>
      <c r="GI48" s="458"/>
      <c r="GJ48" s="458"/>
      <c r="GK48" s="458"/>
      <c r="GL48" s="458"/>
      <c r="GM48" s="458"/>
      <c r="GN48" s="458"/>
      <c r="GO48" s="458"/>
      <c r="GP48" s="458"/>
      <c r="GQ48" s="458"/>
      <c r="GR48" s="458"/>
      <c r="GS48" s="458"/>
      <c r="GT48" s="458"/>
      <c r="GU48" s="458"/>
      <c r="GV48" s="458"/>
      <c r="GW48" s="458"/>
      <c r="GX48" s="458"/>
      <c r="GY48" s="458"/>
      <c r="GZ48" s="458"/>
      <c r="HA48" s="458"/>
      <c r="HB48" s="458"/>
      <c r="HC48" s="458"/>
      <c r="HD48" s="458"/>
      <c r="HE48" s="458"/>
      <c r="HF48" s="458"/>
      <c r="HG48" s="458"/>
      <c r="HH48" s="458"/>
      <c r="HI48" s="458"/>
      <c r="HJ48" s="458"/>
      <c r="HK48" s="458"/>
      <c r="HL48" s="458"/>
      <c r="HM48" s="458"/>
      <c r="HN48" s="458"/>
      <c r="HO48" s="458"/>
      <c r="HP48" s="458"/>
      <c r="HQ48" s="458"/>
      <c r="HR48" s="458"/>
    </row>
    <row r="49" spans="1:226">
      <c r="B49" s="501" t="s">
        <v>144</v>
      </c>
      <c r="D49" s="501" t="s">
        <v>48</v>
      </c>
      <c r="E49" s="476">
        <v>0</v>
      </c>
      <c r="F49" s="476" t="s">
        <v>130</v>
      </c>
      <c r="G49" s="476">
        <v>-1</v>
      </c>
      <c r="H49" s="476">
        <v>-250</v>
      </c>
      <c r="I49" s="476" t="s">
        <v>130</v>
      </c>
      <c r="J49" s="476">
        <v>-1708</v>
      </c>
      <c r="K49" s="476">
        <v>-1805</v>
      </c>
      <c r="L49" s="483" t="s">
        <v>324</v>
      </c>
      <c r="M49" s="479" t="s">
        <v>324</v>
      </c>
      <c r="N49" s="480">
        <v>-89</v>
      </c>
      <c r="O49" s="480" t="s">
        <v>324</v>
      </c>
      <c r="P49" s="502" t="s">
        <v>54</v>
      </c>
      <c r="Q49" s="483">
        <v>-90</v>
      </c>
      <c r="R49" s="479" t="s">
        <v>324</v>
      </c>
      <c r="S49" s="480" t="s">
        <v>54</v>
      </c>
      <c r="T49" s="480" t="s">
        <v>54</v>
      </c>
      <c r="U49" s="502" t="s">
        <v>54</v>
      </c>
      <c r="V49" s="476" t="s">
        <v>324</v>
      </c>
      <c r="W49" s="483">
        <v>-1013</v>
      </c>
      <c r="X49" s="480">
        <v>-4496</v>
      </c>
      <c r="Y49" s="480" t="s">
        <v>385</v>
      </c>
      <c r="Z49" s="502">
        <v>-950</v>
      </c>
      <c r="AA49" s="476">
        <v>-6459</v>
      </c>
      <c r="AB49" s="483">
        <v>-2049</v>
      </c>
      <c r="AC49" s="480">
        <v>-5000</v>
      </c>
      <c r="AD49" s="480" t="s">
        <v>407</v>
      </c>
      <c r="AE49" s="507" t="s">
        <v>422</v>
      </c>
      <c r="AF49" s="502">
        <v>-7049</v>
      </c>
      <c r="AG49" s="479" t="s">
        <v>430</v>
      </c>
      <c r="AH49" s="504" t="s">
        <v>324</v>
      </c>
      <c r="AI49" s="480"/>
      <c r="AJ49" s="502"/>
      <c r="AK49" s="476"/>
    </row>
    <row r="50" spans="1:226">
      <c r="A50" s="505"/>
      <c r="B50" s="501" t="s">
        <v>145</v>
      </c>
      <c r="D50" s="501" t="s">
        <v>49</v>
      </c>
      <c r="E50" s="476" t="s">
        <v>130</v>
      </c>
      <c r="F50" s="476" t="s">
        <v>130</v>
      </c>
      <c r="G50" s="476" t="s">
        <v>130</v>
      </c>
      <c r="H50" s="476">
        <v>250</v>
      </c>
      <c r="I50" s="476">
        <v>129</v>
      </c>
      <c r="J50" s="476">
        <v>80</v>
      </c>
      <c r="K50" s="476">
        <v>83</v>
      </c>
      <c r="L50" s="483">
        <v>88</v>
      </c>
      <c r="M50" s="479">
        <v>20</v>
      </c>
      <c r="N50" s="480">
        <v>139</v>
      </c>
      <c r="O50" s="480">
        <v>50</v>
      </c>
      <c r="P50" s="502">
        <v>69</v>
      </c>
      <c r="Q50" s="483">
        <v>279</v>
      </c>
      <c r="R50" s="479">
        <v>35</v>
      </c>
      <c r="S50" s="480">
        <v>64</v>
      </c>
      <c r="T50" s="480">
        <v>51</v>
      </c>
      <c r="U50" s="502">
        <v>14</v>
      </c>
      <c r="V50" s="476">
        <v>165</v>
      </c>
      <c r="W50" s="483">
        <v>50</v>
      </c>
      <c r="X50" s="480">
        <v>2596</v>
      </c>
      <c r="Y50" s="480">
        <v>24</v>
      </c>
      <c r="Z50" s="502">
        <v>12</v>
      </c>
      <c r="AA50" s="476">
        <v>2683</v>
      </c>
      <c r="AB50" s="483">
        <v>23</v>
      </c>
      <c r="AC50" s="480">
        <v>46</v>
      </c>
      <c r="AD50" s="480">
        <v>41</v>
      </c>
      <c r="AE50" s="502">
        <v>27</v>
      </c>
      <c r="AF50" s="476">
        <v>139</v>
      </c>
      <c r="AG50" s="479">
        <v>41</v>
      </c>
      <c r="AH50" s="504">
        <v>41</v>
      </c>
      <c r="AI50" s="480"/>
      <c r="AJ50" s="502"/>
      <c r="AK50" s="476"/>
    </row>
    <row r="51" spans="1:226">
      <c r="A51" s="505"/>
      <c r="B51" s="501" t="s">
        <v>269</v>
      </c>
      <c r="D51" s="501" t="s">
        <v>226</v>
      </c>
      <c r="E51" s="476">
        <v>7</v>
      </c>
      <c r="F51" s="476" t="s">
        <v>130</v>
      </c>
      <c r="G51" s="476" t="s">
        <v>130</v>
      </c>
      <c r="H51" s="476">
        <v>191</v>
      </c>
      <c r="I51" s="476">
        <v>182</v>
      </c>
      <c r="J51" s="476">
        <v>22</v>
      </c>
      <c r="K51" s="476">
        <v>199</v>
      </c>
      <c r="L51" s="483">
        <v>12</v>
      </c>
      <c r="M51" s="479">
        <v>72</v>
      </c>
      <c r="N51" s="480">
        <v>220</v>
      </c>
      <c r="O51" s="480">
        <v>194</v>
      </c>
      <c r="P51" s="502">
        <v>13</v>
      </c>
      <c r="Q51" s="483">
        <v>501</v>
      </c>
      <c r="R51" s="479">
        <v>42</v>
      </c>
      <c r="S51" s="480" t="s">
        <v>54</v>
      </c>
      <c r="T51" s="480">
        <v>25</v>
      </c>
      <c r="U51" s="502">
        <v>6</v>
      </c>
      <c r="V51" s="476">
        <v>74</v>
      </c>
      <c r="W51" s="483">
        <v>31</v>
      </c>
      <c r="X51" s="480">
        <v>129</v>
      </c>
      <c r="Y51" s="480">
        <v>72</v>
      </c>
      <c r="Z51" s="502">
        <v>1</v>
      </c>
      <c r="AA51" s="476">
        <v>234</v>
      </c>
      <c r="AB51" s="483" t="s">
        <v>401</v>
      </c>
      <c r="AC51" s="480">
        <v>43</v>
      </c>
      <c r="AD51" s="480">
        <v>4</v>
      </c>
      <c r="AE51" s="507">
        <v>0</v>
      </c>
      <c r="AF51" s="476">
        <v>49</v>
      </c>
      <c r="AG51" s="479" t="s">
        <v>430</v>
      </c>
      <c r="AH51" s="504">
        <v>3</v>
      </c>
      <c r="AI51" s="480"/>
      <c r="AJ51" s="502"/>
      <c r="AK51" s="476"/>
    </row>
    <row r="52" spans="1:226">
      <c r="A52" s="505"/>
      <c r="B52" s="501" t="s">
        <v>103</v>
      </c>
      <c r="D52" s="501" t="s">
        <v>50</v>
      </c>
      <c r="E52" s="476">
        <v>-90</v>
      </c>
      <c r="F52" s="476">
        <v>-558</v>
      </c>
      <c r="G52" s="476">
        <v>-1108</v>
      </c>
      <c r="H52" s="476">
        <v>-1891</v>
      </c>
      <c r="I52" s="476">
        <v>-2243</v>
      </c>
      <c r="J52" s="476">
        <v>-2751</v>
      </c>
      <c r="K52" s="476">
        <v>-2992</v>
      </c>
      <c r="L52" s="483">
        <v>-3163</v>
      </c>
      <c r="M52" s="479">
        <v>-1627</v>
      </c>
      <c r="N52" s="480">
        <v>-23</v>
      </c>
      <c r="O52" s="480">
        <v>-1532</v>
      </c>
      <c r="P52" s="502">
        <v>-16</v>
      </c>
      <c r="Q52" s="483">
        <v>-3199</v>
      </c>
      <c r="R52" s="479">
        <v>-1928</v>
      </c>
      <c r="S52" s="480">
        <v>-22</v>
      </c>
      <c r="T52" s="480">
        <v>-1937</v>
      </c>
      <c r="U52" s="502">
        <v>-15</v>
      </c>
      <c r="V52" s="476">
        <v>-3903</v>
      </c>
      <c r="W52" s="483">
        <v>-2156</v>
      </c>
      <c r="X52" s="480">
        <v>-21</v>
      </c>
      <c r="Y52" s="480">
        <v>-2273</v>
      </c>
      <c r="Z52" s="502">
        <v>-20</v>
      </c>
      <c r="AA52" s="476">
        <v>-4471</v>
      </c>
      <c r="AB52" s="483">
        <v>-2696</v>
      </c>
      <c r="AC52" s="480">
        <v>-38</v>
      </c>
      <c r="AD52" s="480">
        <v>-2536</v>
      </c>
      <c r="AE52" s="502">
        <v>-20</v>
      </c>
      <c r="AF52" s="476">
        <v>-5291</v>
      </c>
      <c r="AG52" s="479">
        <v>-2576</v>
      </c>
      <c r="AH52" s="504">
        <v>-32</v>
      </c>
      <c r="AI52" s="480"/>
      <c r="AJ52" s="502"/>
      <c r="AK52" s="476"/>
    </row>
    <row r="53" spans="1:226">
      <c r="A53" s="505"/>
      <c r="B53" s="501" t="s">
        <v>146</v>
      </c>
      <c r="D53" s="501" t="s">
        <v>220</v>
      </c>
      <c r="E53" s="476">
        <v>-646</v>
      </c>
      <c r="F53" s="476">
        <v>-800</v>
      </c>
      <c r="G53" s="476" t="s">
        <v>130</v>
      </c>
      <c r="H53" s="476" t="s">
        <v>130</v>
      </c>
      <c r="I53" s="476" t="s">
        <v>130</v>
      </c>
      <c r="J53" s="476" t="s">
        <v>130</v>
      </c>
      <c r="K53" s="476" t="s">
        <v>227</v>
      </c>
      <c r="L53" s="483">
        <v>22</v>
      </c>
      <c r="M53" s="479">
        <v>-4</v>
      </c>
      <c r="N53" s="480">
        <v>-4</v>
      </c>
      <c r="O53" s="480">
        <v>-4</v>
      </c>
      <c r="P53" s="502">
        <v>-4</v>
      </c>
      <c r="Q53" s="483">
        <v>-16</v>
      </c>
      <c r="R53" s="479">
        <v>-5</v>
      </c>
      <c r="S53" s="480">
        <v>-4</v>
      </c>
      <c r="T53" s="480">
        <v>-4</v>
      </c>
      <c r="U53" s="502">
        <v>-4</v>
      </c>
      <c r="V53" s="476">
        <v>-17</v>
      </c>
      <c r="W53" s="483">
        <v>-4</v>
      </c>
      <c r="X53" s="480">
        <v>0</v>
      </c>
      <c r="Y53" s="480">
        <v>-2</v>
      </c>
      <c r="Z53" s="502">
        <v>-2</v>
      </c>
      <c r="AA53" s="476">
        <v>-8</v>
      </c>
      <c r="AB53" s="483">
        <v>-8</v>
      </c>
      <c r="AC53" s="480">
        <v>-3</v>
      </c>
      <c r="AD53" s="480" t="s">
        <v>407</v>
      </c>
      <c r="AE53" s="507" t="s">
        <v>422</v>
      </c>
      <c r="AF53" s="476">
        <v>-11</v>
      </c>
      <c r="AG53" s="479">
        <v>-4</v>
      </c>
      <c r="AH53" s="504">
        <v>-5</v>
      </c>
      <c r="AI53" s="480"/>
      <c r="AJ53" s="502"/>
      <c r="AK53" s="476"/>
    </row>
    <row r="54" spans="1:226" s="1" customFormat="1">
      <c r="A54" s="518"/>
      <c r="B54" s="519" t="s">
        <v>147</v>
      </c>
      <c r="C54" s="520"/>
      <c r="D54" s="519" t="s">
        <v>218</v>
      </c>
      <c r="E54" s="521">
        <v>-729</v>
      </c>
      <c r="F54" s="521">
        <v>-1358</v>
      </c>
      <c r="G54" s="521">
        <v>-1109</v>
      </c>
      <c r="H54" s="521">
        <v>-1700</v>
      </c>
      <c r="I54" s="521">
        <v>-1931</v>
      </c>
      <c r="J54" s="521">
        <v>-4356</v>
      </c>
      <c r="K54" s="522">
        <v>-4515</v>
      </c>
      <c r="L54" s="523">
        <v>-3041</v>
      </c>
      <c r="M54" s="524">
        <v>-1539</v>
      </c>
      <c r="N54" s="525">
        <v>242</v>
      </c>
      <c r="O54" s="526">
        <v>-1290</v>
      </c>
      <c r="P54" s="527">
        <v>62</v>
      </c>
      <c r="Q54" s="523">
        <v>-2524</v>
      </c>
      <c r="R54" s="524">
        <v>-1855</v>
      </c>
      <c r="S54" s="525">
        <v>38</v>
      </c>
      <c r="T54" s="526">
        <v>-1865</v>
      </c>
      <c r="U54" s="527">
        <v>1</v>
      </c>
      <c r="V54" s="522">
        <v>-3680</v>
      </c>
      <c r="W54" s="528">
        <v>-3091</v>
      </c>
      <c r="X54" s="525">
        <v>-1791</v>
      </c>
      <c r="Y54" s="526">
        <v>-2179</v>
      </c>
      <c r="Z54" s="527">
        <v>-959</v>
      </c>
      <c r="AA54" s="522">
        <v>-8021</v>
      </c>
      <c r="AB54" s="528">
        <v>-4730</v>
      </c>
      <c r="AC54" s="525">
        <v>-4952</v>
      </c>
      <c r="AD54" s="526">
        <v>-2489</v>
      </c>
      <c r="AE54" s="529">
        <v>8</v>
      </c>
      <c r="AF54" s="530">
        <v>-12164</v>
      </c>
      <c r="AG54" s="524">
        <v>-2538</v>
      </c>
      <c r="AH54" s="531">
        <v>7</v>
      </c>
      <c r="AI54" s="526"/>
      <c r="AJ54" s="527"/>
      <c r="AK54" s="522"/>
      <c r="GT54" s="458"/>
      <c r="GU54" s="458"/>
      <c r="GV54" s="458"/>
      <c r="GW54" s="458"/>
      <c r="GX54" s="458"/>
      <c r="GY54" s="458"/>
      <c r="GZ54" s="458"/>
      <c r="HA54" s="458"/>
      <c r="HB54" s="458"/>
      <c r="HC54" s="458"/>
      <c r="HD54" s="458"/>
      <c r="HE54" s="458"/>
      <c r="HF54" s="458"/>
      <c r="HG54" s="458"/>
      <c r="HH54" s="458"/>
      <c r="HI54" s="458"/>
      <c r="HJ54" s="458"/>
      <c r="HK54" s="458"/>
      <c r="HL54" s="458"/>
      <c r="HM54" s="458"/>
      <c r="HN54" s="458"/>
      <c r="HO54" s="458"/>
      <c r="HP54" s="458"/>
      <c r="HQ54" s="458"/>
      <c r="HR54" s="458"/>
    </row>
    <row r="55" spans="1:226" s="1" customFormat="1">
      <c r="A55" s="532"/>
      <c r="B55" s="455"/>
      <c r="D55" s="455"/>
      <c r="E55" s="512"/>
      <c r="F55" s="512"/>
      <c r="G55" s="512"/>
      <c r="H55" s="512"/>
      <c r="I55" s="512"/>
      <c r="J55" s="512"/>
      <c r="K55" s="533"/>
      <c r="L55" s="534"/>
      <c r="M55" s="514"/>
      <c r="N55" s="515"/>
      <c r="O55" s="535"/>
      <c r="P55" s="536"/>
      <c r="Q55" s="534"/>
      <c r="R55" s="514"/>
      <c r="S55" s="515"/>
      <c r="T55" s="535"/>
      <c r="U55" s="536"/>
      <c r="V55" s="533"/>
      <c r="W55" s="513"/>
      <c r="X55" s="515"/>
      <c r="Y55" s="535"/>
      <c r="Z55" s="536"/>
      <c r="AA55" s="533"/>
      <c r="AB55" s="513"/>
      <c r="AC55" s="515"/>
      <c r="AD55" s="535"/>
      <c r="AE55" s="537"/>
      <c r="AF55" s="538"/>
      <c r="AG55" s="542"/>
      <c r="AH55" s="517"/>
      <c r="AI55" s="535"/>
      <c r="AJ55" s="536"/>
      <c r="AK55" s="533"/>
      <c r="AL55" s="458"/>
      <c r="AM55" s="458"/>
      <c r="AN55" s="458"/>
      <c r="AO55" s="458"/>
      <c r="AP55" s="458"/>
      <c r="AQ55" s="458"/>
      <c r="AR55" s="458"/>
      <c r="AS55" s="458"/>
      <c r="AT55" s="458"/>
      <c r="AU55" s="458"/>
      <c r="AV55" s="458"/>
      <c r="AW55" s="458"/>
      <c r="AX55" s="458"/>
      <c r="AY55" s="458"/>
      <c r="AZ55" s="458"/>
      <c r="BA55" s="458"/>
      <c r="BB55" s="458"/>
      <c r="BC55" s="458"/>
      <c r="BD55" s="458"/>
      <c r="BE55" s="458"/>
      <c r="BF55" s="458"/>
      <c r="BG55" s="458"/>
      <c r="BH55" s="458"/>
      <c r="BI55" s="458"/>
      <c r="BJ55" s="458"/>
      <c r="BK55" s="458"/>
      <c r="BL55" s="458"/>
      <c r="BM55" s="458"/>
      <c r="BN55" s="458"/>
      <c r="BO55" s="458"/>
      <c r="BP55" s="458"/>
      <c r="BQ55" s="458"/>
      <c r="BR55" s="458"/>
      <c r="BS55" s="458"/>
      <c r="BT55" s="458"/>
      <c r="BU55" s="458"/>
      <c r="BV55" s="458"/>
      <c r="BW55" s="458"/>
      <c r="BX55" s="458"/>
      <c r="BY55" s="458"/>
      <c r="BZ55" s="458"/>
      <c r="CA55" s="458"/>
      <c r="CB55" s="458"/>
      <c r="CC55" s="458"/>
      <c r="CD55" s="458"/>
      <c r="CE55" s="458"/>
      <c r="CF55" s="458"/>
      <c r="CG55" s="458"/>
      <c r="CH55" s="458"/>
      <c r="CI55" s="458"/>
      <c r="CJ55" s="458"/>
      <c r="CK55" s="458"/>
      <c r="CL55" s="458"/>
      <c r="CM55" s="458"/>
      <c r="CN55" s="458"/>
      <c r="CO55" s="458"/>
      <c r="CP55" s="458"/>
      <c r="CQ55" s="458"/>
      <c r="CR55" s="458"/>
      <c r="CS55" s="458"/>
      <c r="CT55" s="458"/>
      <c r="CU55" s="458"/>
      <c r="CV55" s="458"/>
      <c r="CW55" s="458"/>
      <c r="CX55" s="458"/>
      <c r="CY55" s="458"/>
      <c r="CZ55" s="458"/>
      <c r="DA55" s="458"/>
      <c r="DB55" s="458"/>
      <c r="DC55" s="458"/>
      <c r="DD55" s="458"/>
      <c r="DE55" s="458"/>
      <c r="DF55" s="458"/>
      <c r="DG55" s="458"/>
      <c r="DH55" s="458"/>
      <c r="DI55" s="458"/>
      <c r="DJ55" s="458"/>
      <c r="DK55" s="458"/>
      <c r="DL55" s="458"/>
      <c r="DM55" s="458"/>
      <c r="DN55" s="458"/>
      <c r="DO55" s="458"/>
      <c r="DP55" s="458"/>
      <c r="DQ55" s="458"/>
      <c r="DR55" s="458"/>
      <c r="DS55" s="458"/>
      <c r="DT55" s="458"/>
      <c r="DU55" s="458"/>
      <c r="DV55" s="458"/>
      <c r="DW55" s="458"/>
      <c r="DX55" s="458"/>
      <c r="DY55" s="458"/>
      <c r="DZ55" s="458"/>
      <c r="EA55" s="458"/>
      <c r="EB55" s="458"/>
      <c r="EC55" s="458"/>
      <c r="ED55" s="458"/>
      <c r="EE55" s="458"/>
      <c r="EF55" s="458"/>
      <c r="EG55" s="458"/>
      <c r="EH55" s="458"/>
      <c r="EI55" s="458"/>
      <c r="EJ55" s="458"/>
      <c r="EK55" s="458"/>
      <c r="EL55" s="458"/>
      <c r="EM55" s="458"/>
      <c r="EN55" s="458"/>
      <c r="EO55" s="458"/>
      <c r="EP55" s="458"/>
      <c r="EQ55" s="458"/>
      <c r="ER55" s="458"/>
      <c r="ES55" s="458"/>
      <c r="ET55" s="458"/>
      <c r="EU55" s="458"/>
      <c r="EV55" s="458"/>
      <c r="EW55" s="458"/>
      <c r="EX55" s="458"/>
      <c r="EY55" s="458"/>
      <c r="EZ55" s="458"/>
      <c r="FA55" s="458"/>
      <c r="FB55" s="458"/>
      <c r="FC55" s="458"/>
      <c r="FD55" s="458"/>
      <c r="FE55" s="458"/>
      <c r="FF55" s="458"/>
      <c r="FG55" s="458"/>
      <c r="FH55" s="458"/>
      <c r="FI55" s="458"/>
      <c r="FJ55" s="458"/>
      <c r="FK55" s="458"/>
      <c r="FL55" s="458"/>
      <c r="FM55" s="458"/>
      <c r="FN55" s="458"/>
      <c r="FO55" s="458"/>
      <c r="FP55" s="458"/>
      <c r="FQ55" s="458"/>
      <c r="FR55" s="458"/>
      <c r="FS55" s="458"/>
      <c r="FT55" s="458"/>
      <c r="FU55" s="458"/>
      <c r="FV55" s="458"/>
      <c r="FW55" s="458"/>
      <c r="FX55" s="458"/>
      <c r="FY55" s="458"/>
      <c r="FZ55" s="458"/>
      <c r="GA55" s="458"/>
      <c r="GB55" s="458"/>
      <c r="GC55" s="458"/>
      <c r="GD55" s="458"/>
      <c r="GE55" s="458"/>
      <c r="GF55" s="458"/>
      <c r="GG55" s="458"/>
      <c r="GH55" s="458"/>
      <c r="GI55" s="458"/>
      <c r="GJ55" s="458"/>
      <c r="GK55" s="458"/>
      <c r="GL55" s="458"/>
      <c r="GM55" s="458"/>
      <c r="GN55" s="458"/>
      <c r="GO55" s="458"/>
      <c r="GP55" s="458"/>
      <c r="GQ55" s="458"/>
      <c r="GR55" s="458"/>
      <c r="GS55" s="458"/>
      <c r="GT55" s="458"/>
      <c r="GU55" s="458"/>
      <c r="GV55" s="458"/>
      <c r="GW55" s="458"/>
      <c r="GX55" s="458"/>
      <c r="GY55" s="458"/>
      <c r="GZ55" s="458"/>
      <c r="HA55" s="458"/>
      <c r="HB55" s="458"/>
      <c r="HC55" s="458"/>
      <c r="HD55" s="458"/>
      <c r="HE55" s="458"/>
      <c r="HF55" s="458"/>
      <c r="HG55" s="458"/>
      <c r="HH55" s="458"/>
      <c r="HI55" s="458"/>
      <c r="HJ55" s="458"/>
      <c r="HK55" s="458"/>
      <c r="HL55" s="458"/>
      <c r="HM55" s="458"/>
      <c r="HN55" s="458"/>
      <c r="HO55" s="458"/>
      <c r="HP55" s="458"/>
      <c r="HQ55" s="458"/>
      <c r="HR55" s="458"/>
    </row>
    <row r="56" spans="1:226" s="1" customFormat="1">
      <c r="A56" s="681" t="s">
        <v>331</v>
      </c>
      <c r="B56" s="681"/>
      <c r="D56" s="455" t="s">
        <v>104</v>
      </c>
      <c r="E56" s="512" t="s">
        <v>130</v>
      </c>
      <c r="F56" s="512" t="s">
        <v>130</v>
      </c>
      <c r="G56" s="512" t="s">
        <v>130</v>
      </c>
      <c r="H56" s="512" t="s">
        <v>130</v>
      </c>
      <c r="I56" s="512" t="s">
        <v>130</v>
      </c>
      <c r="J56" s="512" t="s">
        <v>130</v>
      </c>
      <c r="K56" s="533" t="s">
        <v>130</v>
      </c>
      <c r="L56" s="534" t="s">
        <v>54</v>
      </c>
      <c r="M56" s="514" t="s">
        <v>54</v>
      </c>
      <c r="N56" s="515" t="s">
        <v>54</v>
      </c>
      <c r="O56" s="535" t="s">
        <v>54</v>
      </c>
      <c r="P56" s="536" t="s">
        <v>54</v>
      </c>
      <c r="Q56" s="534" t="s">
        <v>54</v>
      </c>
      <c r="R56" s="514" t="s">
        <v>54</v>
      </c>
      <c r="S56" s="515" t="s">
        <v>54</v>
      </c>
      <c r="T56" s="535" t="s">
        <v>54</v>
      </c>
      <c r="U56" s="516">
        <v>3</v>
      </c>
      <c r="V56" s="512">
        <v>3</v>
      </c>
      <c r="W56" s="513">
        <v>1</v>
      </c>
      <c r="X56" s="515">
        <v>2</v>
      </c>
      <c r="Y56" s="535">
        <v>-23</v>
      </c>
      <c r="Z56" s="516">
        <v>20</v>
      </c>
      <c r="AA56" s="512">
        <v>2</v>
      </c>
      <c r="AB56" s="513">
        <v>36</v>
      </c>
      <c r="AC56" s="515">
        <v>-76</v>
      </c>
      <c r="AD56" s="535">
        <v>53</v>
      </c>
      <c r="AE56" s="516">
        <v>-13</v>
      </c>
      <c r="AF56" s="543" t="s">
        <v>424</v>
      </c>
      <c r="AG56" s="514">
        <v>-14</v>
      </c>
      <c r="AH56" s="517">
        <v>7</v>
      </c>
      <c r="AI56" s="535"/>
      <c r="AJ56" s="516"/>
      <c r="AK56" s="512"/>
      <c r="AL56" s="458"/>
      <c r="AM56" s="458"/>
      <c r="AN56" s="458"/>
      <c r="AO56" s="458"/>
      <c r="AP56" s="458"/>
      <c r="AQ56" s="458"/>
      <c r="AR56" s="458"/>
      <c r="AS56" s="458"/>
      <c r="AT56" s="458"/>
      <c r="AU56" s="458"/>
      <c r="AV56" s="458"/>
      <c r="AW56" s="458"/>
      <c r="AX56" s="458"/>
      <c r="AY56" s="458"/>
      <c r="AZ56" s="458"/>
      <c r="BA56" s="458"/>
      <c r="BB56" s="458"/>
      <c r="BC56" s="458"/>
      <c r="BD56" s="458"/>
      <c r="BE56" s="458"/>
      <c r="BF56" s="458"/>
      <c r="BG56" s="458"/>
      <c r="BH56" s="458"/>
      <c r="BI56" s="458"/>
      <c r="BJ56" s="458"/>
      <c r="BK56" s="458"/>
      <c r="BL56" s="458"/>
      <c r="BM56" s="458"/>
      <c r="BN56" s="458"/>
      <c r="BO56" s="458"/>
      <c r="BP56" s="458"/>
      <c r="BQ56" s="458"/>
      <c r="BR56" s="458"/>
      <c r="BS56" s="458"/>
      <c r="BT56" s="458"/>
      <c r="BU56" s="458"/>
      <c r="BV56" s="458"/>
      <c r="BW56" s="458"/>
      <c r="BX56" s="458"/>
      <c r="BY56" s="458"/>
      <c r="BZ56" s="458"/>
      <c r="CA56" s="458"/>
      <c r="CB56" s="458"/>
      <c r="CC56" s="458"/>
      <c r="CD56" s="458"/>
      <c r="CE56" s="458"/>
      <c r="CF56" s="458"/>
      <c r="CG56" s="458"/>
      <c r="CH56" s="458"/>
      <c r="CI56" s="458"/>
      <c r="CJ56" s="458"/>
      <c r="CK56" s="458"/>
      <c r="CL56" s="458"/>
      <c r="CM56" s="458"/>
      <c r="CN56" s="458"/>
      <c r="CO56" s="458"/>
      <c r="CP56" s="458"/>
      <c r="CQ56" s="458"/>
      <c r="CR56" s="458"/>
      <c r="CS56" s="458"/>
      <c r="CT56" s="458"/>
      <c r="CU56" s="458"/>
      <c r="CV56" s="458"/>
      <c r="CW56" s="458"/>
      <c r="CX56" s="458"/>
      <c r="CY56" s="458"/>
      <c r="CZ56" s="458"/>
      <c r="DA56" s="458"/>
      <c r="DB56" s="458"/>
      <c r="DC56" s="458"/>
      <c r="DD56" s="458"/>
      <c r="DE56" s="458"/>
      <c r="DF56" s="458"/>
      <c r="DG56" s="458"/>
      <c r="DH56" s="458"/>
      <c r="DI56" s="458"/>
      <c r="DJ56" s="458"/>
      <c r="DK56" s="458"/>
      <c r="DL56" s="458"/>
      <c r="DM56" s="458"/>
      <c r="DN56" s="458"/>
      <c r="DO56" s="458"/>
      <c r="DP56" s="458"/>
      <c r="DQ56" s="458"/>
      <c r="DR56" s="458"/>
      <c r="DS56" s="458"/>
      <c r="DT56" s="458"/>
      <c r="DU56" s="458"/>
      <c r="DV56" s="458"/>
      <c r="DW56" s="458"/>
      <c r="DX56" s="458"/>
      <c r="DY56" s="458"/>
      <c r="DZ56" s="458"/>
      <c r="EA56" s="458"/>
      <c r="EB56" s="458"/>
      <c r="EC56" s="458"/>
      <c r="ED56" s="458"/>
      <c r="EE56" s="458"/>
      <c r="EF56" s="458"/>
      <c r="EG56" s="458"/>
      <c r="EH56" s="458"/>
      <c r="EI56" s="458"/>
      <c r="EJ56" s="458"/>
      <c r="EK56" s="458"/>
      <c r="EL56" s="458"/>
      <c r="EM56" s="458"/>
      <c r="EN56" s="458"/>
      <c r="EO56" s="458"/>
      <c r="EP56" s="458"/>
      <c r="EQ56" s="458"/>
      <c r="ER56" s="458"/>
      <c r="ES56" s="458"/>
      <c r="ET56" s="458"/>
      <c r="EU56" s="458"/>
      <c r="EV56" s="458"/>
      <c r="EW56" s="458"/>
      <c r="EX56" s="458"/>
      <c r="EY56" s="458"/>
      <c r="EZ56" s="458"/>
      <c r="FA56" s="458"/>
      <c r="FB56" s="458"/>
      <c r="FC56" s="458"/>
      <c r="FD56" s="458"/>
      <c r="FE56" s="458"/>
      <c r="FF56" s="458"/>
      <c r="FG56" s="458"/>
      <c r="FH56" s="458"/>
      <c r="FI56" s="458"/>
      <c r="FJ56" s="458"/>
      <c r="FK56" s="458"/>
      <c r="FL56" s="458"/>
      <c r="FM56" s="458"/>
      <c r="FN56" s="458"/>
      <c r="FO56" s="458"/>
      <c r="FP56" s="458"/>
      <c r="FQ56" s="458"/>
      <c r="FR56" s="458"/>
      <c r="FS56" s="458"/>
      <c r="FT56" s="458"/>
      <c r="FU56" s="458"/>
      <c r="FV56" s="458"/>
      <c r="FW56" s="458"/>
      <c r="FX56" s="458"/>
      <c r="FY56" s="458"/>
      <c r="FZ56" s="458"/>
      <c r="GA56" s="458"/>
      <c r="GB56" s="458"/>
      <c r="GC56" s="458"/>
      <c r="GD56" s="458"/>
      <c r="GE56" s="458"/>
      <c r="GF56" s="458"/>
      <c r="GG56" s="458"/>
      <c r="GH56" s="458"/>
      <c r="GI56" s="458"/>
      <c r="GJ56" s="458"/>
      <c r="GK56" s="458"/>
      <c r="GL56" s="458"/>
      <c r="GM56" s="458"/>
      <c r="GN56" s="458"/>
      <c r="GO56" s="458"/>
      <c r="GP56" s="458"/>
      <c r="GQ56" s="458"/>
      <c r="GR56" s="458"/>
      <c r="GS56" s="458"/>
      <c r="GT56" s="458"/>
      <c r="GU56" s="458"/>
      <c r="GV56" s="458"/>
      <c r="GW56" s="458"/>
      <c r="GX56" s="458"/>
      <c r="GY56" s="458"/>
      <c r="GZ56" s="458"/>
      <c r="HA56" s="458"/>
      <c r="HB56" s="458"/>
      <c r="HC56" s="458"/>
      <c r="HD56" s="458"/>
      <c r="HE56" s="458"/>
      <c r="HF56" s="458"/>
      <c r="HG56" s="458"/>
      <c r="HH56" s="458"/>
      <c r="HI56" s="458"/>
      <c r="HJ56" s="458"/>
      <c r="HK56" s="458"/>
      <c r="HL56" s="458"/>
      <c r="HM56" s="458"/>
      <c r="HN56" s="458"/>
      <c r="HO56" s="458"/>
      <c r="HP56" s="458"/>
      <c r="HQ56" s="458"/>
      <c r="HR56" s="458"/>
    </row>
    <row r="57" spans="1:226" s="1" customFormat="1">
      <c r="A57" s="1" t="s">
        <v>270</v>
      </c>
      <c r="B57" s="455"/>
      <c r="C57" s="539"/>
      <c r="D57" s="455" t="s">
        <v>51</v>
      </c>
      <c r="E57" s="512">
        <v>988</v>
      </c>
      <c r="F57" s="512">
        <v>1171</v>
      </c>
      <c r="G57" s="512">
        <v>3078</v>
      </c>
      <c r="H57" s="512">
        <v>4097</v>
      </c>
      <c r="I57" s="512">
        <v>3122</v>
      </c>
      <c r="J57" s="512">
        <v>301</v>
      </c>
      <c r="K57" s="512">
        <v>4500</v>
      </c>
      <c r="L57" s="513">
        <v>-6778</v>
      </c>
      <c r="M57" s="514">
        <v>1709</v>
      </c>
      <c r="N57" s="515">
        <v>643</v>
      </c>
      <c r="O57" s="515">
        <v>421</v>
      </c>
      <c r="P57" s="516">
        <v>1332</v>
      </c>
      <c r="Q57" s="513">
        <v>4106</v>
      </c>
      <c r="R57" s="514">
        <v>-110</v>
      </c>
      <c r="S57" s="515">
        <v>2130</v>
      </c>
      <c r="T57" s="515">
        <v>352</v>
      </c>
      <c r="U57" s="516">
        <v>3032</v>
      </c>
      <c r="V57" s="512">
        <v>5404</v>
      </c>
      <c r="W57" s="513">
        <v>-5221</v>
      </c>
      <c r="X57" s="515">
        <v>513</v>
      </c>
      <c r="Y57" s="515">
        <v>-2110</v>
      </c>
      <c r="Z57" s="516">
        <v>961</v>
      </c>
      <c r="AA57" s="512">
        <v>-5857</v>
      </c>
      <c r="AB57" s="513">
        <v>76</v>
      </c>
      <c r="AC57" s="515">
        <v>-2605</v>
      </c>
      <c r="AD57" s="515">
        <v>-1079</v>
      </c>
      <c r="AE57" s="516">
        <v>2647</v>
      </c>
      <c r="AF57" s="512">
        <v>-960</v>
      </c>
      <c r="AG57" s="514">
        <v>-2344</v>
      </c>
      <c r="AH57" s="517">
        <v>840</v>
      </c>
      <c r="AI57" s="515"/>
      <c r="AJ57" s="516"/>
      <c r="AK57" s="512"/>
      <c r="GT57" s="458"/>
      <c r="GU57" s="458"/>
      <c r="GV57" s="458"/>
      <c r="GW57" s="458"/>
      <c r="GX57" s="458"/>
      <c r="GY57" s="458"/>
      <c r="GZ57" s="458"/>
      <c r="HA57" s="458"/>
      <c r="HB57" s="458"/>
      <c r="HC57" s="458"/>
      <c r="HD57" s="458"/>
      <c r="HE57" s="458"/>
      <c r="HF57" s="458"/>
      <c r="HG57" s="458"/>
      <c r="HH57" s="458"/>
      <c r="HI57" s="458"/>
      <c r="HJ57" s="458"/>
      <c r="HK57" s="458"/>
      <c r="HL57" s="458"/>
      <c r="HM57" s="458"/>
      <c r="HN57" s="458"/>
      <c r="HO57" s="458"/>
      <c r="HP57" s="458"/>
      <c r="HQ57" s="458"/>
      <c r="HR57" s="458"/>
    </row>
    <row r="58" spans="1:226" s="1" customFormat="1">
      <c r="A58" s="1" t="s">
        <v>148</v>
      </c>
      <c r="B58" s="455"/>
      <c r="C58" s="539"/>
      <c r="D58" s="455" t="s">
        <v>52</v>
      </c>
      <c r="E58" s="512">
        <v>1981</v>
      </c>
      <c r="F58" s="512">
        <v>2969</v>
      </c>
      <c r="G58" s="512">
        <v>4141</v>
      </c>
      <c r="H58" s="512">
        <v>7219</v>
      </c>
      <c r="I58" s="512">
        <v>11317</v>
      </c>
      <c r="J58" s="512">
        <v>14440</v>
      </c>
      <c r="K58" s="512">
        <v>14741</v>
      </c>
      <c r="L58" s="513">
        <v>19241</v>
      </c>
      <c r="M58" s="514">
        <v>12462</v>
      </c>
      <c r="N58" s="515">
        <v>14172</v>
      </c>
      <c r="O58" s="544">
        <v>14816</v>
      </c>
      <c r="P58" s="544">
        <v>15237</v>
      </c>
      <c r="Q58" s="513">
        <v>12462</v>
      </c>
      <c r="R58" s="514">
        <v>16569</v>
      </c>
      <c r="S58" s="515">
        <v>16459</v>
      </c>
      <c r="T58" s="544">
        <v>18589</v>
      </c>
      <c r="U58" s="544">
        <v>18942</v>
      </c>
      <c r="V58" s="512">
        <v>16569</v>
      </c>
      <c r="W58" s="513">
        <v>21974</v>
      </c>
      <c r="X58" s="515">
        <v>16752</v>
      </c>
      <c r="Y58" s="515">
        <v>17265</v>
      </c>
      <c r="Z58" s="516">
        <v>15155</v>
      </c>
      <c r="AA58" s="512">
        <v>21974</v>
      </c>
      <c r="AB58" s="513">
        <v>16116</v>
      </c>
      <c r="AC58" s="515">
        <v>16193</v>
      </c>
      <c r="AD58" s="515">
        <v>13588</v>
      </c>
      <c r="AE58" s="516">
        <v>12508</v>
      </c>
      <c r="AF58" s="512">
        <v>16116</v>
      </c>
      <c r="AG58" s="514">
        <v>15156</v>
      </c>
      <c r="AH58" s="517">
        <v>12811</v>
      </c>
      <c r="AI58" s="515"/>
      <c r="AJ58" s="516"/>
      <c r="AK58" s="512"/>
      <c r="GT58" s="458"/>
      <c r="GU58" s="458"/>
      <c r="GV58" s="458"/>
      <c r="GW58" s="458"/>
      <c r="GX58" s="458"/>
      <c r="GY58" s="458"/>
      <c r="GZ58" s="458"/>
      <c r="HA58" s="458"/>
      <c r="HB58" s="458"/>
      <c r="HC58" s="458"/>
      <c r="HD58" s="458"/>
      <c r="HE58" s="458"/>
      <c r="HF58" s="458"/>
      <c r="HG58" s="458"/>
      <c r="HH58" s="458"/>
      <c r="HI58" s="458"/>
      <c r="HJ58" s="458"/>
      <c r="HK58" s="458"/>
      <c r="HL58" s="458"/>
      <c r="HM58" s="458"/>
      <c r="HN58" s="458"/>
      <c r="HO58" s="458"/>
      <c r="HP58" s="458"/>
      <c r="HQ58" s="458"/>
      <c r="HR58" s="458"/>
    </row>
    <row r="59" spans="1:226" s="1" customFormat="1">
      <c r="A59" s="1" t="s">
        <v>149</v>
      </c>
      <c r="B59" s="455"/>
      <c r="C59" s="539"/>
      <c r="D59" s="455" t="s">
        <v>53</v>
      </c>
      <c r="E59" s="512">
        <v>2969</v>
      </c>
      <c r="F59" s="512">
        <v>4141</v>
      </c>
      <c r="G59" s="512">
        <v>7219</v>
      </c>
      <c r="H59" s="512">
        <v>11317</v>
      </c>
      <c r="I59" s="512">
        <v>14440</v>
      </c>
      <c r="J59" s="512">
        <v>14741</v>
      </c>
      <c r="K59" s="512">
        <v>19241</v>
      </c>
      <c r="L59" s="513">
        <v>12462</v>
      </c>
      <c r="M59" s="514">
        <v>14172</v>
      </c>
      <c r="N59" s="515">
        <v>14816</v>
      </c>
      <c r="O59" s="515">
        <v>15237</v>
      </c>
      <c r="P59" s="516">
        <v>16569</v>
      </c>
      <c r="Q59" s="513">
        <v>16569</v>
      </c>
      <c r="R59" s="514">
        <v>16459</v>
      </c>
      <c r="S59" s="515">
        <v>18589</v>
      </c>
      <c r="T59" s="515">
        <v>18942</v>
      </c>
      <c r="U59" s="516">
        <v>21974</v>
      </c>
      <c r="V59" s="512">
        <v>21974</v>
      </c>
      <c r="W59" s="513">
        <v>16752</v>
      </c>
      <c r="X59" s="515">
        <v>17265</v>
      </c>
      <c r="Y59" s="515">
        <v>15155</v>
      </c>
      <c r="Z59" s="516">
        <v>16116</v>
      </c>
      <c r="AA59" s="512">
        <v>16116</v>
      </c>
      <c r="AB59" s="513">
        <v>16193</v>
      </c>
      <c r="AC59" s="515">
        <v>13588</v>
      </c>
      <c r="AD59" s="515">
        <v>12508</v>
      </c>
      <c r="AE59" s="516">
        <v>15156</v>
      </c>
      <c r="AF59" s="512">
        <v>15156</v>
      </c>
      <c r="AG59" s="514">
        <v>12811</v>
      </c>
      <c r="AH59" s="517">
        <v>13652</v>
      </c>
      <c r="AI59" s="515"/>
      <c r="AJ59" s="516"/>
      <c r="AK59" s="512"/>
      <c r="GT59" s="458"/>
      <c r="GU59" s="458"/>
      <c r="GV59" s="458"/>
      <c r="GW59" s="458"/>
      <c r="GX59" s="458"/>
      <c r="GY59" s="458"/>
      <c r="GZ59" s="458"/>
      <c r="HA59" s="458"/>
      <c r="HB59" s="458"/>
      <c r="HC59" s="458"/>
      <c r="HD59" s="458"/>
      <c r="HE59" s="458"/>
      <c r="HF59" s="458"/>
      <c r="HG59" s="458"/>
      <c r="HH59" s="458"/>
      <c r="HI59" s="458"/>
      <c r="HJ59" s="458"/>
      <c r="HK59" s="458"/>
      <c r="HL59" s="458"/>
      <c r="HM59" s="458"/>
      <c r="HN59" s="458"/>
      <c r="HO59" s="458"/>
      <c r="HP59" s="458"/>
      <c r="HQ59" s="458"/>
      <c r="HR59" s="458"/>
    </row>
    <row r="61" spans="1:226">
      <c r="A61" s="20" t="s">
        <v>330</v>
      </c>
    </row>
    <row r="62" spans="1:226">
      <c r="A62" s="458"/>
      <c r="D62" s="545"/>
    </row>
    <row r="63" spans="1:226">
      <c r="A63" s="458"/>
      <c r="B63" s="458"/>
      <c r="D63" s="458"/>
      <c r="E63" s="458"/>
      <c r="F63" s="458"/>
      <c r="G63" s="458"/>
      <c r="H63" s="458"/>
      <c r="I63" s="458"/>
      <c r="J63" s="458"/>
      <c r="K63" s="456"/>
      <c r="L63" s="456"/>
      <c r="O63" s="456"/>
      <c r="P63" s="456"/>
      <c r="Q63" s="456"/>
      <c r="T63" s="456"/>
      <c r="U63" s="456"/>
      <c r="V63" s="456"/>
    </row>
    <row r="64" spans="1:226">
      <c r="A64" s="458"/>
      <c r="B64" s="458"/>
      <c r="D64" s="458"/>
      <c r="E64" s="458"/>
      <c r="F64" s="458"/>
      <c r="G64" s="458"/>
      <c r="H64" s="458"/>
      <c r="I64" s="458"/>
      <c r="J64" s="458"/>
      <c r="K64" s="456"/>
      <c r="L64" s="456"/>
      <c r="O64" s="456"/>
      <c r="P64" s="456"/>
      <c r="Q64" s="456"/>
      <c r="T64" s="456"/>
      <c r="U64" s="456"/>
      <c r="V64" s="456"/>
    </row>
    <row r="65" spans="1:22">
      <c r="A65" s="458"/>
      <c r="B65" s="458"/>
      <c r="D65" s="458"/>
      <c r="E65" s="458"/>
      <c r="F65" s="458"/>
      <c r="G65" s="458"/>
      <c r="H65" s="458"/>
      <c r="I65" s="458"/>
      <c r="J65" s="458"/>
      <c r="K65" s="456"/>
      <c r="L65" s="456"/>
      <c r="O65" s="456"/>
      <c r="P65" s="456"/>
      <c r="Q65" s="456"/>
      <c r="T65" s="456"/>
      <c r="U65" s="456"/>
      <c r="V65" s="456"/>
    </row>
    <row r="66" spans="1:22">
      <c r="A66" s="458"/>
      <c r="B66" s="458"/>
      <c r="D66" s="458"/>
      <c r="E66" s="458"/>
      <c r="F66" s="458"/>
      <c r="G66" s="458"/>
      <c r="H66" s="458"/>
      <c r="I66" s="458"/>
      <c r="J66" s="458"/>
      <c r="K66" s="456"/>
      <c r="L66" s="456"/>
      <c r="O66" s="456"/>
      <c r="P66" s="456"/>
      <c r="Q66" s="456"/>
      <c r="T66" s="456"/>
      <c r="U66" s="456"/>
      <c r="V66" s="456"/>
    </row>
  </sheetData>
  <mergeCells count="11">
    <mergeCell ref="AG2:AK2"/>
    <mergeCell ref="AG3:AK3"/>
    <mergeCell ref="AB2:AF2"/>
    <mergeCell ref="AB3:AF3"/>
    <mergeCell ref="A56:B56"/>
    <mergeCell ref="M2:Q2"/>
    <mergeCell ref="R2:V2"/>
    <mergeCell ref="M3:Q3"/>
    <mergeCell ref="R3:V3"/>
    <mergeCell ref="W2:AA2"/>
    <mergeCell ref="W3:AA3"/>
  </mergeCells>
  <phoneticPr fontId="97"/>
  <pageMargins left="0.19685039370078741" right="0.19685039370078741" top="0.98425196850393704" bottom="0.15748031496062992" header="0.31496062992125984" footer="0.31496062992125984"/>
  <pageSetup paperSize="9" scale="46" fitToWidth="0" orientation="landscape" r:id="rId1"/>
  <colBreaks count="1" manualBreakCount="1">
    <brk id="22" max="5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4DC-8E78-4070-83B1-DA27A742AAA2}">
  <sheetPr>
    <pageSetUpPr fitToPage="1"/>
  </sheetPr>
  <dimension ref="A1:BF31"/>
  <sheetViews>
    <sheetView showGridLines="0" zoomScale="75" zoomScaleNormal="75" zoomScaleSheetLayoutView="40" zoomScalePageLayoutView="55" workbookViewId="0"/>
  </sheetViews>
  <sheetFormatPr defaultColWidth="9" defaultRowHeight="18"/>
  <cols>
    <col min="1" max="1" width="2.69921875" style="501" customWidth="1"/>
    <col min="2" max="2" width="6.296875" style="458" customWidth="1"/>
    <col min="3" max="3" width="51.19921875" style="458" customWidth="1"/>
    <col min="4" max="4" width="37.19921875" style="458" customWidth="1"/>
    <col min="5" max="5" width="9.69921875" style="458" customWidth="1"/>
    <col min="6" max="39" width="9.69921875" style="501" customWidth="1"/>
    <col min="40" max="42" width="9.09765625" style="501" customWidth="1"/>
    <col min="43" max="43" width="9.59765625" style="501" customWidth="1"/>
    <col min="44" max="47" width="9.09765625" style="501" customWidth="1"/>
    <col min="48" max="48" width="9.59765625" style="501" customWidth="1"/>
    <col min="49" max="52" width="9.09765625" style="501" customWidth="1"/>
    <col min="53" max="53" width="9.59765625" style="501" customWidth="1"/>
    <col min="54" max="57" width="9.09765625" style="501" customWidth="1"/>
    <col min="58" max="58" width="9.59765625" style="501" customWidth="1"/>
    <col min="59" max="16384" width="9" style="458"/>
  </cols>
  <sheetData>
    <row r="1" spans="1:58">
      <c r="A1" s="546"/>
    </row>
    <row r="2" spans="1:58" ht="22.2">
      <c r="B2" s="22" t="s">
        <v>368</v>
      </c>
    </row>
    <row r="3" spans="1:58" ht="22.2">
      <c r="A3" s="18"/>
      <c r="B3" s="22" t="s">
        <v>369</v>
      </c>
      <c r="C3" s="10"/>
      <c r="D3" s="10"/>
      <c r="E3" s="10"/>
      <c r="AR3" s="547"/>
    </row>
    <row r="4" spans="1:58" ht="28.8">
      <c r="A4" s="18"/>
      <c r="B4" s="13"/>
      <c r="C4" s="10"/>
      <c r="D4" s="10"/>
      <c r="E4" s="10"/>
      <c r="AR4" s="547"/>
    </row>
    <row r="5" spans="1:58" ht="19.8">
      <c r="A5" s="18"/>
      <c r="B5" s="486" t="s">
        <v>370</v>
      </c>
      <c r="C5" s="10"/>
      <c r="D5" s="10"/>
      <c r="E5" s="10"/>
      <c r="AR5" s="547"/>
    </row>
    <row r="6" spans="1:58" ht="37.200000000000003" customHeight="1">
      <c r="A6" s="18"/>
      <c r="B6" s="486" t="s">
        <v>371</v>
      </c>
      <c r="C6" s="10"/>
      <c r="D6" s="10"/>
      <c r="E6" s="683" t="s">
        <v>332</v>
      </c>
      <c r="F6" s="684"/>
      <c r="G6" s="684"/>
      <c r="H6" s="684"/>
      <c r="I6" s="684"/>
      <c r="J6" s="683" t="s">
        <v>333</v>
      </c>
      <c r="K6" s="684"/>
      <c r="L6" s="684"/>
      <c r="M6" s="684"/>
      <c r="N6" s="685"/>
      <c r="O6" s="684" t="s">
        <v>334</v>
      </c>
      <c r="P6" s="684"/>
      <c r="Q6" s="684"/>
      <c r="R6" s="684"/>
      <c r="S6" s="684"/>
      <c r="T6" s="683" t="s">
        <v>335</v>
      </c>
      <c r="U6" s="684"/>
      <c r="V6" s="684"/>
      <c r="W6" s="684"/>
      <c r="X6" s="685"/>
      <c r="Y6" s="683" t="s">
        <v>347</v>
      </c>
      <c r="Z6" s="684"/>
      <c r="AA6" s="684"/>
      <c r="AB6" s="684"/>
      <c r="AC6" s="685"/>
      <c r="AD6" s="683" t="s">
        <v>397</v>
      </c>
      <c r="AE6" s="684"/>
      <c r="AF6" s="684"/>
      <c r="AG6" s="684"/>
      <c r="AH6" s="685"/>
      <c r="AI6" s="683" t="s">
        <v>418</v>
      </c>
      <c r="AJ6" s="684"/>
      <c r="AK6" s="684"/>
      <c r="AL6" s="684"/>
      <c r="AM6" s="685"/>
      <c r="AQ6" s="547"/>
      <c r="BF6" s="458"/>
    </row>
    <row r="7" spans="1:58" ht="18.600000000000001" customHeight="1">
      <c r="A7" s="18"/>
      <c r="B7" s="10"/>
      <c r="C7" s="10"/>
      <c r="D7" s="10"/>
      <c r="E7" s="548" t="s">
        <v>222</v>
      </c>
      <c r="F7" s="549" t="s">
        <v>223</v>
      </c>
      <c r="G7" s="549" t="s">
        <v>224</v>
      </c>
      <c r="H7" s="550" t="s">
        <v>214</v>
      </c>
      <c r="I7" s="551" t="s">
        <v>221</v>
      </c>
      <c r="J7" s="548" t="s">
        <v>222</v>
      </c>
      <c r="K7" s="549" t="s">
        <v>223</v>
      </c>
      <c r="L7" s="549" t="s">
        <v>224</v>
      </c>
      <c r="M7" s="550" t="s">
        <v>214</v>
      </c>
      <c r="N7" s="551" t="s">
        <v>221</v>
      </c>
      <c r="O7" s="548" t="s">
        <v>222</v>
      </c>
      <c r="P7" s="549" t="s">
        <v>223</v>
      </c>
      <c r="Q7" s="549" t="s">
        <v>224</v>
      </c>
      <c r="R7" s="550" t="s">
        <v>214</v>
      </c>
      <c r="S7" s="551" t="s">
        <v>221</v>
      </c>
      <c r="T7" s="548" t="s">
        <v>222</v>
      </c>
      <c r="U7" s="552" t="s">
        <v>223</v>
      </c>
      <c r="V7" s="549" t="s">
        <v>224</v>
      </c>
      <c r="W7" s="550" t="s">
        <v>214</v>
      </c>
      <c r="X7" s="551" t="s">
        <v>221</v>
      </c>
      <c r="Y7" s="548" t="s">
        <v>222</v>
      </c>
      <c r="Z7" s="552" t="s">
        <v>223</v>
      </c>
      <c r="AA7" s="549" t="s">
        <v>224</v>
      </c>
      <c r="AB7" s="550" t="s">
        <v>214</v>
      </c>
      <c r="AC7" s="551" t="s">
        <v>221</v>
      </c>
      <c r="AD7" s="548" t="s">
        <v>222</v>
      </c>
      <c r="AE7" s="552" t="s">
        <v>223</v>
      </c>
      <c r="AF7" s="549" t="s">
        <v>224</v>
      </c>
      <c r="AG7" s="550" t="s">
        <v>214</v>
      </c>
      <c r="AH7" s="551" t="s">
        <v>221</v>
      </c>
      <c r="AI7" s="548" t="s">
        <v>222</v>
      </c>
      <c r="AJ7" s="552" t="s">
        <v>223</v>
      </c>
      <c r="AK7" s="549" t="s">
        <v>224</v>
      </c>
      <c r="AL7" s="550" t="s">
        <v>214</v>
      </c>
      <c r="AM7" s="551" t="s">
        <v>221</v>
      </c>
      <c r="AQ7" s="547"/>
      <c r="BF7" s="458"/>
    </row>
    <row r="8" spans="1:58" ht="43.2" customHeight="1">
      <c r="A8" s="686"/>
      <c r="B8" s="553" t="s">
        <v>329</v>
      </c>
      <c r="C8" s="554"/>
      <c r="D8" s="555" t="s">
        <v>372</v>
      </c>
      <c r="E8" s="556">
        <v>11332</v>
      </c>
      <c r="F8" s="557">
        <v>10238</v>
      </c>
      <c r="G8" s="557">
        <v>11156</v>
      </c>
      <c r="H8" s="558">
        <v>10907</v>
      </c>
      <c r="I8" s="559">
        <v>43633</v>
      </c>
      <c r="J8" s="560">
        <v>8654</v>
      </c>
      <c r="K8" s="561">
        <v>6340</v>
      </c>
      <c r="L8" s="561">
        <v>7652</v>
      </c>
      <c r="M8" s="562">
        <v>7219</v>
      </c>
      <c r="N8" s="563">
        <v>29865</v>
      </c>
      <c r="O8" s="560">
        <v>8251</v>
      </c>
      <c r="P8" s="561">
        <v>7297</v>
      </c>
      <c r="Q8" s="561">
        <v>9008</v>
      </c>
      <c r="R8" s="562">
        <v>9891</v>
      </c>
      <c r="S8" s="563">
        <v>34448</v>
      </c>
      <c r="T8" s="560">
        <v>11246</v>
      </c>
      <c r="U8" s="564">
        <v>10317</v>
      </c>
      <c r="V8" s="565">
        <v>11664</v>
      </c>
      <c r="W8" s="562">
        <v>11348</v>
      </c>
      <c r="X8" s="563">
        <v>44577</v>
      </c>
      <c r="Y8" s="560">
        <v>12614</v>
      </c>
      <c r="Z8" s="564">
        <v>11062</v>
      </c>
      <c r="AA8" s="565">
        <v>12190</v>
      </c>
      <c r="AB8" s="562">
        <v>11934</v>
      </c>
      <c r="AC8" s="563">
        <v>47801</v>
      </c>
      <c r="AD8" s="560">
        <v>13572</v>
      </c>
      <c r="AE8" s="564">
        <v>11513</v>
      </c>
      <c r="AF8" s="565">
        <v>12529</v>
      </c>
      <c r="AG8" s="562">
        <v>12047</v>
      </c>
      <c r="AH8" s="563">
        <v>49662</v>
      </c>
      <c r="AI8" s="560">
        <v>13995</v>
      </c>
      <c r="AJ8" s="564">
        <v>11445</v>
      </c>
      <c r="AK8" s="565"/>
      <c r="AL8" s="562"/>
      <c r="AM8" s="563"/>
      <c r="AN8" s="458"/>
      <c r="AO8" s="458"/>
      <c r="AP8" s="458"/>
      <c r="AQ8" s="458"/>
      <c r="AR8" s="458"/>
      <c r="AS8" s="458"/>
      <c r="AT8" s="458"/>
      <c r="AU8" s="458"/>
      <c r="AV8" s="458"/>
      <c r="AW8" s="458"/>
      <c r="AX8" s="458"/>
      <c r="AY8" s="458"/>
      <c r="AZ8" s="458"/>
      <c r="BA8" s="458"/>
      <c r="BB8" s="458"/>
      <c r="BC8" s="458"/>
      <c r="BD8" s="458"/>
      <c r="BE8" s="458"/>
      <c r="BF8" s="458"/>
    </row>
    <row r="9" spans="1:58" ht="43.2" customHeight="1">
      <c r="A9" s="686"/>
      <c r="B9" s="566" t="s">
        <v>373</v>
      </c>
      <c r="D9" s="567" t="s">
        <v>374</v>
      </c>
      <c r="E9" s="568" t="s">
        <v>54</v>
      </c>
      <c r="F9" s="569" t="s">
        <v>54</v>
      </c>
      <c r="G9" s="569" t="s">
        <v>54</v>
      </c>
      <c r="H9" s="570" t="s">
        <v>54</v>
      </c>
      <c r="I9" s="571" t="s">
        <v>54</v>
      </c>
      <c r="J9" s="568">
        <v>-0.23632192022590892</v>
      </c>
      <c r="K9" s="572">
        <v>-0.38073842547372538</v>
      </c>
      <c r="L9" s="573">
        <v>-0.3140910720688419</v>
      </c>
      <c r="M9" s="574">
        <v>-0.33813147519941322</v>
      </c>
      <c r="N9" s="575">
        <v>-0.31554098961794974</v>
      </c>
      <c r="O9" s="576">
        <v>-4.6452507510977625E-2</v>
      </c>
      <c r="P9" s="569">
        <v>0.15094637223974772</v>
      </c>
      <c r="Q9" s="569">
        <v>0.17720857292211178</v>
      </c>
      <c r="R9" s="570">
        <v>0.37013436764094743</v>
      </c>
      <c r="S9" s="571">
        <v>0.15345722417545615</v>
      </c>
      <c r="T9" s="568">
        <v>0.36298630469034054</v>
      </c>
      <c r="U9" s="577">
        <v>0.41386871316979579</v>
      </c>
      <c r="V9" s="569">
        <v>0.29484902309058625</v>
      </c>
      <c r="W9" s="570">
        <v>0.14730563138206443</v>
      </c>
      <c r="X9" s="571">
        <v>0.29403738968880622</v>
      </c>
      <c r="Y9" s="568">
        <v>0.122</v>
      </c>
      <c r="Z9" s="577">
        <v>7.1999999999999995E-2</v>
      </c>
      <c r="AA9" s="569">
        <v>4.5096021947873766E-2</v>
      </c>
      <c r="AB9" s="570">
        <v>5.163905534014801E-2</v>
      </c>
      <c r="AC9" s="571">
        <v>7.2324292796733802E-2</v>
      </c>
      <c r="AD9" s="568">
        <v>7.5947360076105808E-2</v>
      </c>
      <c r="AE9" s="577">
        <v>4.0770204303019364E-2</v>
      </c>
      <c r="AF9" s="569">
        <v>2.7809680065627562E-2</v>
      </c>
      <c r="AG9" s="570">
        <v>9.4687447628623023E-3</v>
      </c>
      <c r="AH9" s="571">
        <v>3.8932239911299016E-2</v>
      </c>
      <c r="AI9" s="568">
        <v>3.1167108753315631E-2</v>
      </c>
      <c r="AJ9" s="577">
        <v>-5.9063667158864019E-3</v>
      </c>
      <c r="AK9" s="569"/>
      <c r="AL9" s="570"/>
      <c r="AM9" s="571"/>
      <c r="AN9" s="458"/>
      <c r="AO9" s="458"/>
      <c r="AP9" s="458"/>
      <c r="AQ9" s="458"/>
      <c r="AR9" s="458"/>
      <c r="AS9" s="458"/>
      <c r="AT9" s="458"/>
      <c r="AU9" s="458"/>
      <c r="AV9" s="458"/>
      <c r="AW9" s="458"/>
      <c r="AX9" s="458"/>
      <c r="AY9" s="458"/>
      <c r="AZ9" s="458"/>
      <c r="BA9" s="458"/>
      <c r="BB9" s="458"/>
      <c r="BC9" s="458"/>
      <c r="BD9" s="458"/>
      <c r="BE9" s="458"/>
      <c r="BF9" s="458"/>
    </row>
    <row r="10" spans="1:58" ht="43.2" customHeight="1">
      <c r="A10" s="578"/>
      <c r="B10" s="579"/>
      <c r="C10" s="580" t="s">
        <v>375</v>
      </c>
      <c r="D10" s="555" t="s">
        <v>372</v>
      </c>
      <c r="E10" s="556">
        <v>10703</v>
      </c>
      <c r="F10" s="557">
        <v>9896.6962571111108</v>
      </c>
      <c r="G10" s="557">
        <v>10833.512123909089</v>
      </c>
      <c r="H10" s="558">
        <v>10637.555800545451</v>
      </c>
      <c r="I10" s="559">
        <v>42071.455707269364</v>
      </c>
      <c r="J10" s="556">
        <v>8055.4955032727275</v>
      </c>
      <c r="K10" s="557">
        <v>5976.9929454545454</v>
      </c>
      <c r="L10" s="557">
        <v>7370.5420860909089</v>
      </c>
      <c r="M10" s="558">
        <v>6935.9626265454544</v>
      </c>
      <c r="N10" s="559">
        <v>28338.993161363636</v>
      </c>
      <c r="O10" s="556">
        <v>7588</v>
      </c>
      <c r="P10" s="557">
        <v>6954.3233298181822</v>
      </c>
      <c r="Q10" s="557">
        <v>8680.8645539054542</v>
      </c>
      <c r="R10" s="558">
        <v>9608.9964359272726</v>
      </c>
      <c r="S10" s="559">
        <v>32832.698079923641</v>
      </c>
      <c r="T10" s="556">
        <v>10594</v>
      </c>
      <c r="U10" s="581">
        <v>9881</v>
      </c>
      <c r="V10" s="557">
        <v>11206</v>
      </c>
      <c r="W10" s="558">
        <v>10935</v>
      </c>
      <c r="X10" s="559">
        <v>42618</v>
      </c>
      <c r="Y10" s="556">
        <v>11913</v>
      </c>
      <c r="Z10" s="581">
        <v>10635</v>
      </c>
      <c r="AA10" s="557">
        <v>11731</v>
      </c>
      <c r="AB10" s="558">
        <v>11467</v>
      </c>
      <c r="AC10" s="559">
        <v>45748</v>
      </c>
      <c r="AD10" s="556">
        <v>12772</v>
      </c>
      <c r="AE10" s="581">
        <v>11021</v>
      </c>
      <c r="AF10" s="557">
        <v>12077</v>
      </c>
      <c r="AG10" s="558">
        <v>11567</v>
      </c>
      <c r="AH10" s="559">
        <v>47438</v>
      </c>
      <c r="AI10" s="556">
        <v>13204</v>
      </c>
      <c r="AJ10" s="581">
        <v>10969</v>
      </c>
      <c r="AK10" s="557"/>
      <c r="AL10" s="558"/>
      <c r="AM10" s="559"/>
      <c r="AN10" s="458"/>
      <c r="AO10" s="458"/>
      <c r="AP10" s="458"/>
      <c r="AQ10" s="458"/>
      <c r="AR10" s="458"/>
      <c r="AS10" s="458"/>
      <c r="AT10" s="458"/>
      <c r="AU10" s="458"/>
      <c r="AV10" s="458"/>
      <c r="AW10" s="458"/>
      <c r="AX10" s="458"/>
      <c r="AY10" s="458"/>
      <c r="AZ10" s="458"/>
      <c r="BA10" s="458"/>
      <c r="BB10" s="458"/>
      <c r="BC10" s="458"/>
      <c r="BD10" s="458"/>
      <c r="BE10" s="458"/>
      <c r="BF10" s="458"/>
    </row>
    <row r="11" spans="1:58" ht="43.2" customHeight="1">
      <c r="A11" s="582"/>
      <c r="B11" s="583"/>
      <c r="C11" s="584" t="s">
        <v>346</v>
      </c>
      <c r="D11" s="567" t="s">
        <v>376</v>
      </c>
      <c r="E11" s="568" t="s">
        <v>54</v>
      </c>
      <c r="F11" s="569" t="s">
        <v>54</v>
      </c>
      <c r="G11" s="569" t="s">
        <v>54</v>
      </c>
      <c r="H11" s="570" t="s">
        <v>54</v>
      </c>
      <c r="I11" s="571" t="s">
        <v>54</v>
      </c>
      <c r="J11" s="576">
        <v>-0.24740959846158073</v>
      </c>
      <c r="K11" s="569">
        <v>-0.39606179777823591</v>
      </c>
      <c r="L11" s="569">
        <v>-0.31965349724172609</v>
      </c>
      <c r="M11" s="570">
        <v>-0.34797403119710957</v>
      </c>
      <c r="N11" s="571">
        <v>-0.32640806729996152</v>
      </c>
      <c r="O11" s="576">
        <v>-5.7970579564010416E-2</v>
      </c>
      <c r="P11" s="569">
        <v>0.16351539867666887</v>
      </c>
      <c r="Q11" s="569">
        <v>0.17777830348289858</v>
      </c>
      <c r="R11" s="570">
        <v>0.38538757391101419</v>
      </c>
      <c r="S11" s="571">
        <v>0.15856967440489589</v>
      </c>
      <c r="T11" s="568">
        <v>0.39615181866104376</v>
      </c>
      <c r="U11" s="577">
        <v>0.42084276663310316</v>
      </c>
      <c r="V11" s="569">
        <v>0.2908852488613598</v>
      </c>
      <c r="W11" s="570">
        <v>0.13799605119166292</v>
      </c>
      <c r="X11" s="571">
        <v>0.29803526643641343</v>
      </c>
      <c r="Y11" s="568">
        <v>0.12450443647347553</v>
      </c>
      <c r="Z11" s="577">
        <v>7.6308065985224216E-2</v>
      </c>
      <c r="AA11" s="569">
        <v>4.6849901838300845E-2</v>
      </c>
      <c r="AB11" s="570">
        <v>4.8651120256058444E-2</v>
      </c>
      <c r="AC11" s="571">
        <v>7.3443146088507216E-2</v>
      </c>
      <c r="AD11" s="568">
        <v>7.2106102577016662E-2</v>
      </c>
      <c r="AE11" s="577">
        <v>3.6295251527973749E-2</v>
      </c>
      <c r="AF11" s="569">
        <v>2.9494501747506563E-2</v>
      </c>
      <c r="AG11" s="570">
        <v>8.7206767245138206E-3</v>
      </c>
      <c r="AH11" s="571">
        <v>3.6941505639590755E-2</v>
      </c>
      <c r="AI11" s="568">
        <v>3.3823989978077007E-2</v>
      </c>
      <c r="AJ11" s="577">
        <v>-4.7182651302060119E-3</v>
      </c>
      <c r="AK11" s="569"/>
      <c r="AL11" s="570"/>
      <c r="AM11" s="571"/>
      <c r="AN11" s="458"/>
      <c r="AO11" s="458"/>
      <c r="AP11" s="458"/>
      <c r="AQ11" s="458"/>
      <c r="AR11" s="458"/>
      <c r="AS11" s="458"/>
      <c r="AT11" s="458"/>
      <c r="AU11" s="458"/>
      <c r="AV11" s="458"/>
      <c r="AW11" s="458"/>
      <c r="AX11" s="458"/>
      <c r="AY11" s="458"/>
      <c r="AZ11" s="458"/>
      <c r="BA11" s="458"/>
      <c r="BB11" s="458"/>
      <c r="BC11" s="458"/>
      <c r="BD11" s="458"/>
      <c r="BE11" s="458"/>
      <c r="BF11" s="458"/>
    </row>
    <row r="12" spans="1:58" ht="43.2" customHeight="1">
      <c r="A12" s="582"/>
      <c r="B12" s="583"/>
      <c r="C12" s="585"/>
      <c r="D12" s="586" t="s">
        <v>377</v>
      </c>
      <c r="E12" s="587">
        <v>13847.333333333334</v>
      </c>
      <c r="F12" s="588">
        <v>13254</v>
      </c>
      <c r="G12" s="588">
        <v>14012</v>
      </c>
      <c r="H12" s="589">
        <v>14286.666666666666</v>
      </c>
      <c r="I12" s="590">
        <v>13850</v>
      </c>
      <c r="J12" s="587">
        <v>10751.333333333334</v>
      </c>
      <c r="K12" s="588">
        <v>9861.3333333333339</v>
      </c>
      <c r="L12" s="588">
        <v>11987</v>
      </c>
      <c r="M12" s="589">
        <v>11654.666666666666</v>
      </c>
      <c r="N12" s="590">
        <v>11063.583333333334</v>
      </c>
      <c r="O12" s="587">
        <v>12770</v>
      </c>
      <c r="P12" s="588">
        <v>11329.333333333334</v>
      </c>
      <c r="Q12" s="588">
        <v>13155.333333333334</v>
      </c>
      <c r="R12" s="589">
        <v>13492.666666666666</v>
      </c>
      <c r="S12" s="590">
        <v>12686.833333333334</v>
      </c>
      <c r="T12" s="587">
        <v>14484</v>
      </c>
      <c r="U12" s="591">
        <v>14063.333333333334</v>
      </c>
      <c r="V12" s="588">
        <v>14874</v>
      </c>
      <c r="W12" s="589">
        <v>14904.333333333334</v>
      </c>
      <c r="X12" s="590">
        <v>14581.416666666668</v>
      </c>
      <c r="Y12" s="587">
        <v>15964.666666666666</v>
      </c>
      <c r="Z12" s="591">
        <v>14809</v>
      </c>
      <c r="AA12" s="588">
        <v>15995</v>
      </c>
      <c r="AB12" s="589">
        <v>16114</v>
      </c>
      <c r="AC12" s="590">
        <v>15720.666666666666</v>
      </c>
      <c r="AD12" s="587">
        <v>17278</v>
      </c>
      <c r="AE12" s="591">
        <v>15399</v>
      </c>
      <c r="AF12" s="588">
        <v>16062</v>
      </c>
      <c r="AG12" s="589">
        <v>15695</v>
      </c>
      <c r="AH12" s="590">
        <v>16109</v>
      </c>
      <c r="AI12" s="587">
        <v>16818</v>
      </c>
      <c r="AJ12" s="591">
        <v>14227</v>
      </c>
      <c r="AK12" s="588"/>
      <c r="AL12" s="589"/>
      <c r="AM12" s="590"/>
      <c r="AN12" s="458"/>
      <c r="AO12" s="458"/>
      <c r="AP12" s="458"/>
      <c r="AQ12" s="458"/>
      <c r="AR12" s="458"/>
      <c r="AS12" s="458"/>
      <c r="AT12" s="458"/>
      <c r="AU12" s="458"/>
      <c r="AV12" s="458"/>
      <c r="AW12" s="458"/>
      <c r="AX12" s="458"/>
      <c r="AY12" s="458"/>
      <c r="AZ12" s="458"/>
      <c r="BA12" s="458"/>
      <c r="BB12" s="458"/>
      <c r="BC12" s="458"/>
      <c r="BD12" s="458"/>
      <c r="BE12" s="458"/>
      <c r="BF12" s="458"/>
    </row>
    <row r="13" spans="1:58" ht="43.2" customHeight="1">
      <c r="A13" s="582"/>
      <c r="B13" s="583"/>
      <c r="C13" s="585"/>
      <c r="D13" s="567" t="s">
        <v>376</v>
      </c>
      <c r="E13" s="568" t="s">
        <v>54</v>
      </c>
      <c r="F13" s="569" t="s">
        <v>54</v>
      </c>
      <c r="G13" s="569" t="s">
        <v>54</v>
      </c>
      <c r="H13" s="570" t="s">
        <v>54</v>
      </c>
      <c r="I13" s="571" t="s">
        <v>54</v>
      </c>
      <c r="J13" s="576">
        <v>-0.22358095421501134</v>
      </c>
      <c r="K13" s="569">
        <v>-0.25597303958553386</v>
      </c>
      <c r="L13" s="569">
        <v>-0.14451898372823291</v>
      </c>
      <c r="M13" s="570">
        <v>-0.18422771815212324</v>
      </c>
      <c r="N13" s="571">
        <v>-0.20118531889290003</v>
      </c>
      <c r="O13" s="568">
        <v>0.18775965771687231</v>
      </c>
      <c r="P13" s="577">
        <v>0.1488642509464575</v>
      </c>
      <c r="Q13" s="569">
        <v>9.7466700036150433E-2</v>
      </c>
      <c r="R13" s="570">
        <v>0.15770506807001494</v>
      </c>
      <c r="S13" s="571">
        <v>0.14672009520724894</v>
      </c>
      <c r="T13" s="568">
        <v>0.13422083007047769</v>
      </c>
      <c r="U13" s="577">
        <v>0.24132046604683999</v>
      </c>
      <c r="V13" s="569">
        <v>0.13064409871788363</v>
      </c>
      <c r="W13" s="570">
        <v>0.10462473442363773</v>
      </c>
      <c r="X13" s="571">
        <v>0.14933461199931686</v>
      </c>
      <c r="Y13" s="568">
        <v>0.10222774555831715</v>
      </c>
      <c r="Z13" s="577">
        <v>5.3022043138184261E-2</v>
      </c>
      <c r="AA13" s="569">
        <v>7.5366411187306692E-2</v>
      </c>
      <c r="AB13" s="570">
        <v>8.1162078142821947E-2</v>
      </c>
      <c r="AC13" s="571">
        <v>7.8130268549580606E-2</v>
      </c>
      <c r="AD13" s="568">
        <v>8.2265001879149757E-2</v>
      </c>
      <c r="AE13" s="577">
        <v>3.9840637450199168E-2</v>
      </c>
      <c r="AF13" s="569">
        <v>4.1888090028134872E-3</v>
      </c>
      <c r="AG13" s="570">
        <v>-2.6002234082164621E-2</v>
      </c>
      <c r="AH13" s="571">
        <v>2.4702090666214316E-2</v>
      </c>
      <c r="AI13" s="568">
        <v>-2.662345178840142E-2</v>
      </c>
      <c r="AJ13" s="577">
        <v>-7.6108838236249143E-2</v>
      </c>
      <c r="AK13" s="569"/>
      <c r="AL13" s="570"/>
      <c r="AM13" s="571"/>
      <c r="AN13" s="458"/>
      <c r="AO13" s="458"/>
      <c r="AP13" s="458"/>
      <c r="AQ13" s="458"/>
      <c r="AR13" s="458"/>
      <c r="AS13" s="458"/>
      <c r="AT13" s="458"/>
      <c r="AU13" s="458"/>
      <c r="AV13" s="458"/>
      <c r="AW13" s="458"/>
      <c r="AX13" s="458"/>
      <c r="AY13" s="458"/>
      <c r="AZ13" s="458"/>
      <c r="BA13" s="458"/>
      <c r="BB13" s="458"/>
      <c r="BC13" s="458"/>
      <c r="BD13" s="458"/>
      <c r="BE13" s="458"/>
      <c r="BF13" s="458"/>
    </row>
    <row r="14" spans="1:58" ht="43.2" customHeight="1">
      <c r="A14" s="582"/>
      <c r="B14" s="583"/>
      <c r="C14" s="580" t="s">
        <v>378</v>
      </c>
      <c r="D14" s="555" t="s">
        <v>372</v>
      </c>
      <c r="E14" s="556">
        <v>628</v>
      </c>
      <c r="F14" s="557">
        <v>340</v>
      </c>
      <c r="G14" s="557">
        <v>322</v>
      </c>
      <c r="H14" s="558">
        <v>269</v>
      </c>
      <c r="I14" s="559">
        <v>1561</v>
      </c>
      <c r="J14" s="556">
        <v>598</v>
      </c>
      <c r="K14" s="557">
        <v>362</v>
      </c>
      <c r="L14" s="557">
        <v>281</v>
      </c>
      <c r="M14" s="558">
        <v>283</v>
      </c>
      <c r="N14" s="559">
        <v>1526</v>
      </c>
      <c r="O14" s="556">
        <v>663</v>
      </c>
      <c r="P14" s="557">
        <v>342</v>
      </c>
      <c r="Q14" s="557">
        <v>327</v>
      </c>
      <c r="R14" s="558">
        <v>282</v>
      </c>
      <c r="S14" s="559">
        <v>1615</v>
      </c>
      <c r="T14" s="556">
        <v>644</v>
      </c>
      <c r="U14" s="581">
        <v>408</v>
      </c>
      <c r="V14" s="557">
        <v>430</v>
      </c>
      <c r="W14" s="558">
        <v>388</v>
      </c>
      <c r="X14" s="559">
        <v>1871</v>
      </c>
      <c r="Y14" s="556">
        <v>689</v>
      </c>
      <c r="Z14" s="581">
        <v>406</v>
      </c>
      <c r="AA14" s="557">
        <v>443</v>
      </c>
      <c r="AB14" s="558">
        <v>441</v>
      </c>
      <c r="AC14" s="559">
        <v>1980</v>
      </c>
      <c r="AD14" s="556">
        <v>774</v>
      </c>
      <c r="AE14" s="581">
        <v>477</v>
      </c>
      <c r="AF14" s="557">
        <v>433</v>
      </c>
      <c r="AG14" s="558">
        <v>435</v>
      </c>
      <c r="AH14" s="559">
        <v>2120</v>
      </c>
      <c r="AI14" s="556">
        <v>731</v>
      </c>
      <c r="AJ14" s="581">
        <v>411</v>
      </c>
      <c r="AK14" s="557"/>
      <c r="AL14" s="558"/>
      <c r="AM14" s="559"/>
      <c r="AN14" s="458"/>
      <c r="AO14" s="458"/>
      <c r="AP14" s="458"/>
      <c r="AQ14" s="458"/>
      <c r="AR14" s="458"/>
      <c r="AS14" s="458"/>
      <c r="AT14" s="458"/>
      <c r="AU14" s="458"/>
      <c r="AV14" s="458"/>
      <c r="AW14" s="458"/>
      <c r="AX14" s="458"/>
      <c r="AY14" s="458"/>
      <c r="AZ14" s="458"/>
      <c r="BA14" s="458"/>
      <c r="BB14" s="458"/>
      <c r="BC14" s="458"/>
      <c r="BD14" s="458"/>
      <c r="BE14" s="458"/>
      <c r="BF14" s="458"/>
    </row>
    <row r="15" spans="1:58" ht="43.2" customHeight="1">
      <c r="A15" s="582"/>
      <c r="B15" s="592"/>
      <c r="C15" s="593" t="s">
        <v>379</v>
      </c>
      <c r="D15" s="594" t="s">
        <v>376</v>
      </c>
      <c r="E15" s="595" t="s">
        <v>54</v>
      </c>
      <c r="F15" s="596" t="s">
        <v>54</v>
      </c>
      <c r="G15" s="596" t="s">
        <v>54</v>
      </c>
      <c r="H15" s="597" t="s">
        <v>54</v>
      </c>
      <c r="I15" s="598" t="s">
        <v>54</v>
      </c>
      <c r="J15" s="599">
        <v>-4.7770700636942665E-2</v>
      </c>
      <c r="K15" s="596">
        <v>6.4705882352941169E-2</v>
      </c>
      <c r="L15" s="596">
        <v>-0.12732919254658381</v>
      </c>
      <c r="M15" s="597">
        <v>5.2044609665427455E-2</v>
      </c>
      <c r="N15" s="598">
        <v>-2.2421524663677084E-2</v>
      </c>
      <c r="O15" s="596">
        <v>0.10869565217391308</v>
      </c>
      <c r="P15" s="596">
        <v>-5.5248618784530357E-2</v>
      </c>
      <c r="Q15" s="596">
        <v>0.16370106761565828</v>
      </c>
      <c r="R15" s="597">
        <v>-3.5335689045936647E-3</v>
      </c>
      <c r="S15" s="598">
        <v>5.8322411533420659E-2</v>
      </c>
      <c r="T15" s="595">
        <v>-2.865761689291102E-2</v>
      </c>
      <c r="U15" s="600">
        <v>0.19298245614035081</v>
      </c>
      <c r="V15" s="596">
        <v>0.31498470948012236</v>
      </c>
      <c r="W15" s="597">
        <v>0.37588652482269502</v>
      </c>
      <c r="X15" s="598">
        <v>0.1585139318885449</v>
      </c>
      <c r="Y15" s="595">
        <v>6.9875776397515521E-2</v>
      </c>
      <c r="Z15" s="600">
        <v>-4.9019607843137081E-3</v>
      </c>
      <c r="AA15" s="596">
        <v>3.0232558139534849E-2</v>
      </c>
      <c r="AB15" s="597">
        <v>0.13659793814432986</v>
      </c>
      <c r="AC15" s="598">
        <v>5.8257616247995747E-2</v>
      </c>
      <c r="AD15" s="595">
        <v>0.12336719883889691</v>
      </c>
      <c r="AE15" s="600">
        <v>0.17487684729064035</v>
      </c>
      <c r="AF15" s="596">
        <v>-2.2573363431151239E-2</v>
      </c>
      <c r="AG15" s="597">
        <v>-1.3605442176870763E-2</v>
      </c>
      <c r="AH15" s="598">
        <v>7.0707070707070718E-2</v>
      </c>
      <c r="AI15" s="595">
        <v>-5.555555555555558E-2</v>
      </c>
      <c r="AJ15" s="600">
        <v>-0.13836477987421381</v>
      </c>
      <c r="AK15" s="596"/>
      <c r="AL15" s="597"/>
      <c r="AM15" s="598"/>
      <c r="AN15" s="458"/>
      <c r="AO15" s="458"/>
      <c r="AP15" s="458"/>
      <c r="AQ15" s="458"/>
      <c r="AR15" s="458"/>
      <c r="AS15" s="458"/>
      <c r="AT15" s="458"/>
      <c r="AU15" s="458"/>
      <c r="AV15" s="458"/>
      <c r="AW15" s="458"/>
      <c r="AX15" s="458"/>
      <c r="AY15" s="458"/>
      <c r="AZ15" s="458"/>
      <c r="BA15" s="458"/>
      <c r="BB15" s="458"/>
      <c r="BC15" s="458"/>
      <c r="BD15" s="458"/>
      <c r="BE15" s="458"/>
      <c r="BF15" s="458"/>
    </row>
    <row r="16" spans="1:58" ht="19.8">
      <c r="A16" s="582"/>
      <c r="B16" s="601"/>
      <c r="C16" s="601"/>
      <c r="D16" s="602"/>
      <c r="E16" s="601"/>
      <c r="F16" s="89"/>
      <c r="G16" s="89"/>
      <c r="H16" s="89"/>
      <c r="I16" s="89"/>
      <c r="J16" s="89"/>
      <c r="K16" s="603"/>
      <c r="L16" s="604"/>
      <c r="M16" s="604"/>
      <c r="N16" s="604"/>
      <c r="O16" s="604"/>
      <c r="P16" s="603"/>
      <c r="Q16" s="604"/>
      <c r="R16" s="604"/>
      <c r="S16" s="604"/>
      <c r="T16" s="604"/>
      <c r="U16" s="604"/>
      <c r="V16" s="604"/>
      <c r="W16" s="604"/>
      <c r="X16" s="604"/>
      <c r="Y16" s="604"/>
      <c r="Z16" s="604"/>
      <c r="AA16" s="89"/>
      <c r="AB16" s="89"/>
      <c r="AC16" s="89"/>
      <c r="AD16" s="604"/>
      <c r="AE16" s="604"/>
      <c r="AF16" s="89"/>
      <c r="AG16" s="89"/>
      <c r="AH16" s="89"/>
      <c r="AI16" s="604"/>
      <c r="AJ16" s="604"/>
      <c r="AK16" s="89"/>
      <c r="AL16" s="89"/>
      <c r="AM16" s="89"/>
      <c r="AN16" s="458"/>
      <c r="AO16" s="458"/>
      <c r="AP16" s="458"/>
      <c r="AQ16" s="458"/>
      <c r="AR16" s="458"/>
      <c r="AS16" s="458"/>
      <c r="AT16" s="458"/>
      <c r="AU16" s="458"/>
      <c r="AV16" s="458"/>
      <c r="AW16" s="458"/>
      <c r="AX16" s="458"/>
      <c r="AY16" s="458"/>
      <c r="AZ16" s="458"/>
      <c r="BA16" s="458"/>
      <c r="BB16" s="458"/>
      <c r="BC16" s="458"/>
      <c r="BD16" s="458"/>
      <c r="BE16" s="458"/>
      <c r="BF16" s="458"/>
    </row>
    <row r="17" spans="1:58" ht="22.2">
      <c r="A17" s="582"/>
      <c r="B17" s="601"/>
      <c r="C17" s="605" t="s">
        <v>382</v>
      </c>
      <c r="D17" s="602"/>
      <c r="E17" s="601"/>
      <c r="F17" s="89"/>
      <c r="G17" s="89"/>
      <c r="H17" s="89"/>
      <c r="I17" s="89"/>
      <c r="J17" s="89"/>
      <c r="K17" s="603"/>
      <c r="L17" s="604"/>
      <c r="M17" s="604"/>
      <c r="N17" s="604"/>
      <c r="O17" s="604"/>
      <c r="P17" s="603"/>
      <c r="Q17" s="604"/>
      <c r="R17" s="604"/>
      <c r="S17" s="604"/>
      <c r="T17" s="604"/>
      <c r="U17" s="604"/>
      <c r="V17" s="604"/>
      <c r="W17" s="604"/>
      <c r="X17" s="604"/>
      <c r="Y17" s="604"/>
      <c r="Z17" s="604"/>
      <c r="AA17" s="89"/>
      <c r="AB17" s="89"/>
      <c r="AC17" s="89"/>
      <c r="AD17" s="604"/>
      <c r="AE17" s="604"/>
      <c r="AF17" s="89"/>
      <c r="AG17" s="89"/>
      <c r="AH17" s="89"/>
      <c r="AI17" s="604"/>
      <c r="AJ17" s="604"/>
      <c r="AK17" s="89"/>
      <c r="AL17" s="89"/>
      <c r="AM17" s="89"/>
      <c r="AN17" s="458"/>
      <c r="AO17" s="458"/>
      <c r="AP17" s="458"/>
      <c r="AQ17" s="458"/>
      <c r="AR17" s="458"/>
      <c r="AS17" s="458"/>
      <c r="AT17" s="458"/>
      <c r="AU17" s="458"/>
      <c r="AV17" s="458"/>
      <c r="AW17" s="458"/>
      <c r="AX17" s="458"/>
      <c r="AY17" s="458"/>
      <c r="AZ17" s="458"/>
      <c r="BA17" s="458"/>
      <c r="BB17" s="458"/>
      <c r="BC17" s="458"/>
      <c r="BD17" s="458"/>
      <c r="BE17" s="458"/>
      <c r="BF17" s="458"/>
    </row>
    <row r="18" spans="1:58" ht="22.2">
      <c r="A18" s="582"/>
      <c r="B18" s="601"/>
      <c r="C18" s="605" t="s">
        <v>383</v>
      </c>
      <c r="D18" s="602"/>
      <c r="E18" s="601"/>
      <c r="F18" s="89"/>
      <c r="G18" s="89"/>
      <c r="H18" s="89"/>
      <c r="I18" s="89"/>
      <c r="J18" s="89"/>
      <c r="K18" s="603"/>
      <c r="L18" s="604"/>
      <c r="M18" s="604"/>
      <c r="N18" s="604"/>
      <c r="O18" s="604"/>
      <c r="P18" s="603"/>
      <c r="Q18" s="604"/>
      <c r="R18" s="604"/>
      <c r="S18" s="604"/>
      <c r="T18" s="604"/>
      <c r="U18" s="604"/>
      <c r="V18" s="604"/>
      <c r="W18" s="604"/>
      <c r="X18" s="604"/>
      <c r="Y18" s="604"/>
      <c r="Z18" s="604"/>
      <c r="AA18" s="89"/>
      <c r="AB18" s="89"/>
      <c r="AC18" s="89"/>
      <c r="AD18" s="604"/>
      <c r="AE18" s="604"/>
      <c r="AF18" s="89"/>
      <c r="AG18" s="89"/>
      <c r="AH18" s="89"/>
      <c r="AI18" s="604"/>
      <c r="AJ18" s="604"/>
      <c r="AK18" s="89"/>
      <c r="AL18" s="89"/>
      <c r="AM18" s="89"/>
      <c r="AN18" s="458"/>
      <c r="AO18" s="458"/>
      <c r="AP18" s="458"/>
      <c r="AQ18" s="458"/>
      <c r="AR18" s="458"/>
      <c r="AS18" s="458"/>
      <c r="AT18" s="458"/>
      <c r="AU18" s="458"/>
      <c r="AV18" s="458"/>
      <c r="AW18" s="458"/>
      <c r="AX18" s="458"/>
      <c r="AY18" s="458"/>
      <c r="AZ18" s="458"/>
      <c r="BA18" s="458"/>
      <c r="BB18" s="458"/>
      <c r="BC18" s="458"/>
      <c r="BD18" s="458"/>
      <c r="BE18" s="458"/>
      <c r="BF18" s="458"/>
    </row>
    <row r="19" spans="1:58" ht="19.8">
      <c r="A19" s="582"/>
      <c r="B19" s="601"/>
      <c r="C19" s="601"/>
      <c r="D19" s="602"/>
      <c r="E19" s="601"/>
      <c r="F19" s="89"/>
      <c r="G19" s="89"/>
      <c r="H19" s="89"/>
      <c r="I19" s="89"/>
      <c r="J19" s="89"/>
      <c r="K19" s="603"/>
      <c r="L19" s="604"/>
      <c r="M19" s="604"/>
      <c r="N19" s="604"/>
      <c r="O19" s="604"/>
      <c r="P19" s="603"/>
      <c r="Q19" s="604"/>
      <c r="R19" s="604"/>
      <c r="S19" s="604"/>
      <c r="T19" s="604"/>
      <c r="U19" s="604"/>
      <c r="V19" s="604"/>
      <c r="W19" s="604"/>
      <c r="X19" s="604"/>
      <c r="Y19" s="604"/>
      <c r="Z19" s="604"/>
      <c r="AA19" s="89"/>
      <c r="AB19" s="89"/>
      <c r="AC19" s="89"/>
      <c r="AD19" s="604"/>
      <c r="AE19" s="604"/>
      <c r="AF19" s="89"/>
      <c r="AG19" s="89"/>
      <c r="AH19" s="89"/>
      <c r="AI19" s="604"/>
      <c r="AJ19" s="604"/>
      <c r="AK19" s="89"/>
      <c r="AL19" s="89"/>
      <c r="AM19" s="89"/>
      <c r="AN19" s="458"/>
      <c r="AO19" s="458"/>
      <c r="AP19" s="458"/>
      <c r="AQ19" s="458"/>
      <c r="AR19" s="458"/>
      <c r="AS19" s="458"/>
      <c r="AT19" s="458"/>
      <c r="AU19" s="458"/>
      <c r="AV19" s="458"/>
      <c r="AW19" s="458"/>
      <c r="AX19" s="458"/>
      <c r="AY19" s="458"/>
      <c r="AZ19" s="458"/>
      <c r="BA19" s="458"/>
      <c r="BB19" s="458"/>
      <c r="BC19" s="458"/>
      <c r="BD19" s="458"/>
      <c r="BE19" s="458"/>
      <c r="BF19" s="458"/>
    </row>
    <row r="20" spans="1:58" ht="36.6" customHeight="1">
      <c r="A20" s="582"/>
      <c r="B20" s="601"/>
      <c r="C20" s="601"/>
      <c r="D20" s="602"/>
      <c r="E20" s="683" t="s">
        <v>332</v>
      </c>
      <c r="F20" s="684"/>
      <c r="G20" s="684"/>
      <c r="H20" s="684"/>
      <c r="I20" s="684"/>
      <c r="J20" s="683" t="s">
        <v>333</v>
      </c>
      <c r="K20" s="684"/>
      <c r="L20" s="684"/>
      <c r="M20" s="684"/>
      <c r="N20" s="685"/>
      <c r="O20" s="684" t="s">
        <v>334</v>
      </c>
      <c r="P20" s="684"/>
      <c r="Q20" s="684"/>
      <c r="R20" s="684"/>
      <c r="S20" s="684"/>
      <c r="T20" s="683" t="s">
        <v>335</v>
      </c>
      <c r="U20" s="684"/>
      <c r="V20" s="684"/>
      <c r="W20" s="684"/>
      <c r="X20" s="685"/>
      <c r="Y20" s="683" t="s">
        <v>347</v>
      </c>
      <c r="Z20" s="684"/>
      <c r="AA20" s="684"/>
      <c r="AB20" s="684"/>
      <c r="AC20" s="685"/>
      <c r="AD20" s="683" t="s">
        <v>397</v>
      </c>
      <c r="AE20" s="684"/>
      <c r="AF20" s="684"/>
      <c r="AG20" s="684"/>
      <c r="AH20" s="685"/>
      <c r="AI20" s="683" t="s">
        <v>418</v>
      </c>
      <c r="AJ20" s="684"/>
      <c r="AK20" s="684"/>
      <c r="AL20" s="684"/>
      <c r="AM20" s="685"/>
      <c r="AN20" s="458"/>
      <c r="AO20" s="458"/>
      <c r="AP20" s="458"/>
      <c r="AQ20" s="458"/>
      <c r="AR20" s="458"/>
      <c r="AS20" s="458"/>
      <c r="AT20" s="458"/>
      <c r="AU20" s="458"/>
      <c r="AV20" s="458"/>
      <c r="AW20" s="458"/>
      <c r="AX20" s="458"/>
      <c r="AY20" s="458"/>
      <c r="AZ20" s="458"/>
      <c r="BA20" s="458"/>
      <c r="BB20" s="458"/>
      <c r="BC20" s="458"/>
      <c r="BD20" s="458"/>
      <c r="BE20" s="458"/>
      <c r="BF20" s="458"/>
    </row>
    <row r="21" spans="1:58" ht="19.8">
      <c r="A21" s="582"/>
      <c r="B21" s="1"/>
      <c r="D21" s="486"/>
      <c r="E21" s="548" t="s">
        <v>222</v>
      </c>
      <c r="F21" s="549" t="s">
        <v>223</v>
      </c>
      <c r="G21" s="549" t="s">
        <v>224</v>
      </c>
      <c r="H21" s="606" t="s">
        <v>214</v>
      </c>
      <c r="I21" s="551" t="s">
        <v>221</v>
      </c>
      <c r="J21" s="548" t="s">
        <v>222</v>
      </c>
      <c r="K21" s="549" t="s">
        <v>223</v>
      </c>
      <c r="L21" s="549" t="s">
        <v>224</v>
      </c>
      <c r="M21" s="606" t="s">
        <v>214</v>
      </c>
      <c r="N21" s="551" t="s">
        <v>221</v>
      </c>
      <c r="O21" s="548" t="s">
        <v>222</v>
      </c>
      <c r="P21" s="549" t="s">
        <v>223</v>
      </c>
      <c r="Q21" s="549" t="s">
        <v>224</v>
      </c>
      <c r="R21" s="606" t="s">
        <v>214</v>
      </c>
      <c r="S21" s="607" t="s">
        <v>221</v>
      </c>
      <c r="T21" s="548" t="s">
        <v>222</v>
      </c>
      <c r="U21" s="549" t="s">
        <v>223</v>
      </c>
      <c r="V21" s="549" t="s">
        <v>224</v>
      </c>
      <c r="W21" s="606" t="s">
        <v>214</v>
      </c>
      <c r="X21" s="608" t="s">
        <v>221</v>
      </c>
      <c r="Y21" s="548" t="s">
        <v>222</v>
      </c>
      <c r="Z21" s="552" t="s">
        <v>223</v>
      </c>
      <c r="AA21" s="549" t="s">
        <v>224</v>
      </c>
      <c r="AB21" s="606" t="s">
        <v>214</v>
      </c>
      <c r="AC21" s="608" t="s">
        <v>221</v>
      </c>
      <c r="AD21" s="548" t="s">
        <v>222</v>
      </c>
      <c r="AE21" s="552" t="s">
        <v>223</v>
      </c>
      <c r="AF21" s="549" t="s">
        <v>224</v>
      </c>
      <c r="AG21" s="550" t="s">
        <v>214</v>
      </c>
      <c r="AH21" s="551" t="s">
        <v>221</v>
      </c>
      <c r="AI21" s="548" t="s">
        <v>222</v>
      </c>
      <c r="AJ21" s="552" t="s">
        <v>223</v>
      </c>
      <c r="AK21" s="549" t="s">
        <v>224</v>
      </c>
      <c r="AL21" s="550" t="s">
        <v>214</v>
      </c>
      <c r="AM21" s="551" t="s">
        <v>221</v>
      </c>
      <c r="AN21" s="458"/>
      <c r="AO21" s="458"/>
      <c r="AP21" s="458"/>
      <c r="AQ21" s="458"/>
      <c r="AR21" s="458"/>
      <c r="AS21" s="458"/>
      <c r="AT21" s="458"/>
      <c r="AU21" s="458"/>
      <c r="AV21" s="458"/>
      <c r="AW21" s="458"/>
      <c r="AX21" s="458"/>
      <c r="AY21" s="458"/>
      <c r="AZ21" s="458"/>
      <c r="BA21" s="458"/>
      <c r="BB21" s="458"/>
      <c r="BC21" s="458"/>
      <c r="BD21" s="458"/>
      <c r="BE21" s="458"/>
      <c r="BF21" s="458"/>
    </row>
    <row r="22" spans="1:58" ht="45" customHeight="1">
      <c r="A22" s="582"/>
      <c r="B22" s="553" t="s">
        <v>380</v>
      </c>
      <c r="C22" s="554"/>
      <c r="D22" s="555" t="s">
        <v>372</v>
      </c>
      <c r="E22" s="609" t="s">
        <v>54</v>
      </c>
      <c r="F22" s="610" t="s">
        <v>54</v>
      </c>
      <c r="G22" s="610" t="s">
        <v>54</v>
      </c>
      <c r="H22" s="611" t="s">
        <v>54</v>
      </c>
      <c r="I22" s="612">
        <v>45</v>
      </c>
      <c r="J22" s="613">
        <v>60</v>
      </c>
      <c r="K22" s="614">
        <v>140</v>
      </c>
      <c r="L22" s="614">
        <v>277</v>
      </c>
      <c r="M22" s="615">
        <v>345</v>
      </c>
      <c r="N22" s="616">
        <v>823</v>
      </c>
      <c r="O22" s="613">
        <v>501</v>
      </c>
      <c r="P22" s="614">
        <v>584</v>
      </c>
      <c r="Q22" s="614">
        <v>788</v>
      </c>
      <c r="R22" s="615">
        <v>953</v>
      </c>
      <c r="S22" s="617">
        <v>2828</v>
      </c>
      <c r="T22" s="613">
        <v>1096</v>
      </c>
      <c r="U22" s="614">
        <v>1159</v>
      </c>
      <c r="V22" s="614">
        <v>1234</v>
      </c>
      <c r="W22" s="615">
        <v>1288</v>
      </c>
      <c r="X22" s="618">
        <v>4778</v>
      </c>
      <c r="Y22" s="619">
        <v>1413</v>
      </c>
      <c r="Z22" s="614">
        <v>1456</v>
      </c>
      <c r="AA22" s="614">
        <v>1519</v>
      </c>
      <c r="AB22" s="615">
        <v>1591</v>
      </c>
      <c r="AC22" s="618">
        <v>5981</v>
      </c>
      <c r="AD22" s="619">
        <v>1707</v>
      </c>
      <c r="AE22" s="614">
        <v>1632</v>
      </c>
      <c r="AF22" s="614">
        <v>1698</v>
      </c>
      <c r="AG22" s="615">
        <v>1686</v>
      </c>
      <c r="AH22" s="618">
        <v>6723</v>
      </c>
      <c r="AI22" s="619">
        <v>1791</v>
      </c>
      <c r="AJ22" s="614">
        <v>1618</v>
      </c>
      <c r="AK22" s="614"/>
      <c r="AL22" s="615"/>
      <c r="AM22" s="618"/>
      <c r="AN22" s="458"/>
      <c r="AO22" s="458"/>
      <c r="AP22" s="458"/>
      <c r="AQ22" s="458"/>
      <c r="AR22" s="458"/>
      <c r="AS22" s="458"/>
      <c r="AT22" s="458"/>
      <c r="AU22" s="458"/>
      <c r="AV22" s="458"/>
      <c r="AW22" s="458"/>
      <c r="AX22" s="458"/>
      <c r="AY22" s="458"/>
      <c r="AZ22" s="458"/>
      <c r="BA22" s="458"/>
      <c r="BB22" s="458"/>
      <c r="BC22" s="458"/>
      <c r="BD22" s="458"/>
      <c r="BE22" s="458"/>
      <c r="BF22" s="458"/>
    </row>
    <row r="23" spans="1:58" ht="45" customHeight="1">
      <c r="A23" s="582"/>
      <c r="B23" s="566" t="s">
        <v>381</v>
      </c>
      <c r="D23" s="567" t="s">
        <v>374</v>
      </c>
      <c r="E23" s="620" t="s">
        <v>54</v>
      </c>
      <c r="F23" s="569" t="s">
        <v>54</v>
      </c>
      <c r="G23" s="569" t="s">
        <v>54</v>
      </c>
      <c r="H23" s="621" t="s">
        <v>54</v>
      </c>
      <c r="I23" s="571" t="s">
        <v>54</v>
      </c>
      <c r="J23" s="568" t="s">
        <v>54</v>
      </c>
      <c r="K23" s="572" t="s">
        <v>54</v>
      </c>
      <c r="L23" s="573" t="s">
        <v>54</v>
      </c>
      <c r="M23" s="622" t="s">
        <v>54</v>
      </c>
      <c r="N23" s="571">
        <v>17.288888888888888</v>
      </c>
      <c r="O23" s="569">
        <v>7.35</v>
      </c>
      <c r="P23" s="569">
        <v>3.1714285714285717</v>
      </c>
      <c r="Q23" s="569">
        <v>1.8447653429602888</v>
      </c>
      <c r="R23" s="570">
        <v>1.7623188405797103</v>
      </c>
      <c r="S23" s="571">
        <v>2.4362089914945324</v>
      </c>
      <c r="T23" s="569">
        <v>1.1850000000000001</v>
      </c>
      <c r="U23" s="569">
        <v>0.98199999999999998</v>
      </c>
      <c r="V23" s="569">
        <v>0.56499999999999995</v>
      </c>
      <c r="W23" s="570">
        <v>0.35199999999999998</v>
      </c>
      <c r="X23" s="571">
        <v>0.69</v>
      </c>
      <c r="Y23" s="623">
        <v>0.28923357664233573</v>
      </c>
      <c r="Z23" s="569">
        <v>0.25625539257981012</v>
      </c>
      <c r="AA23" s="569">
        <v>0.23095623987034042</v>
      </c>
      <c r="AB23" s="570">
        <v>0.23524844720496896</v>
      </c>
      <c r="AC23" s="571">
        <v>0.25177898702385937</v>
      </c>
      <c r="AD23" s="623">
        <v>0.20806794055201694</v>
      </c>
      <c r="AE23" s="569">
        <v>0.12087912087912089</v>
      </c>
      <c r="AF23" s="569">
        <v>0.1178406846609612</v>
      </c>
      <c r="AG23" s="570">
        <v>5.9710873664362119E-2</v>
      </c>
      <c r="AH23" s="571">
        <v>0.12405952181909385</v>
      </c>
      <c r="AI23" s="623">
        <v>4.9209138840070388E-2</v>
      </c>
      <c r="AJ23" s="569">
        <v>-8.5784313725489891E-3</v>
      </c>
      <c r="AK23" s="569"/>
      <c r="AL23" s="570"/>
      <c r="AM23" s="571"/>
      <c r="AN23" s="458"/>
      <c r="AO23" s="458"/>
      <c r="AP23" s="458"/>
      <c r="AQ23" s="458"/>
      <c r="AR23" s="458"/>
      <c r="AS23" s="458"/>
      <c r="AT23" s="458"/>
      <c r="AU23" s="458"/>
      <c r="AV23" s="458"/>
      <c r="AW23" s="458"/>
      <c r="AX23" s="458"/>
      <c r="AY23" s="458"/>
      <c r="AZ23" s="458"/>
      <c r="BA23" s="458"/>
      <c r="BB23" s="458"/>
      <c r="BC23" s="458"/>
      <c r="BD23" s="458"/>
      <c r="BE23" s="458"/>
      <c r="BF23" s="458"/>
    </row>
    <row r="24" spans="1:58" ht="45" customHeight="1">
      <c r="A24" s="582"/>
      <c r="B24" s="583"/>
      <c r="C24" s="601"/>
      <c r="D24" s="586" t="s">
        <v>377</v>
      </c>
      <c r="E24" s="624" t="s">
        <v>54</v>
      </c>
      <c r="F24" s="625" t="s">
        <v>54</v>
      </c>
      <c r="G24" s="625" t="s">
        <v>54</v>
      </c>
      <c r="H24" s="626" t="s">
        <v>54</v>
      </c>
      <c r="I24" s="627" t="s">
        <v>54</v>
      </c>
      <c r="J24" s="628">
        <v>1356</v>
      </c>
      <c r="K24" s="629">
        <v>2040</v>
      </c>
      <c r="L24" s="629">
        <v>3452</v>
      </c>
      <c r="M24" s="630">
        <v>4129</v>
      </c>
      <c r="N24" s="631">
        <v>2744</v>
      </c>
      <c r="O24" s="628">
        <v>5134</v>
      </c>
      <c r="P24" s="629">
        <v>6110</v>
      </c>
      <c r="Q24" s="629">
        <v>7847</v>
      </c>
      <c r="R24" s="630">
        <v>8969</v>
      </c>
      <c r="S24" s="632">
        <v>7015.166666666667</v>
      </c>
      <c r="T24" s="628">
        <v>9774</v>
      </c>
      <c r="U24" s="629">
        <v>10248</v>
      </c>
      <c r="V24" s="629">
        <v>10814</v>
      </c>
      <c r="W24" s="630">
        <v>11162</v>
      </c>
      <c r="X24" s="632">
        <v>10499.5</v>
      </c>
      <c r="Y24" s="633">
        <v>12125</v>
      </c>
      <c r="Z24" s="629">
        <v>12381</v>
      </c>
      <c r="AA24" s="629">
        <v>13019</v>
      </c>
      <c r="AB24" s="630">
        <v>13536</v>
      </c>
      <c r="AC24" s="631">
        <v>12765.25</v>
      </c>
      <c r="AD24" s="633">
        <v>14037</v>
      </c>
      <c r="AE24" s="629">
        <v>13356</v>
      </c>
      <c r="AF24" s="629">
        <v>14027</v>
      </c>
      <c r="AG24" s="630">
        <v>13528</v>
      </c>
      <c r="AH24" s="631">
        <v>13737</v>
      </c>
      <c r="AI24" s="633">
        <v>14061</v>
      </c>
      <c r="AJ24" s="629">
        <v>12367</v>
      </c>
      <c r="AK24" s="629"/>
      <c r="AL24" s="630"/>
      <c r="AM24" s="631"/>
      <c r="AN24" s="458"/>
      <c r="AO24" s="458"/>
      <c r="AP24" s="458"/>
      <c r="AQ24" s="458"/>
      <c r="AR24" s="458"/>
      <c r="AS24" s="458"/>
      <c r="AT24" s="458"/>
      <c r="AU24" s="458"/>
      <c r="AV24" s="458"/>
      <c r="AW24" s="458"/>
      <c r="AX24" s="458"/>
      <c r="AY24" s="458"/>
      <c r="AZ24" s="458"/>
      <c r="BA24" s="458"/>
      <c r="BB24" s="458"/>
      <c r="BC24" s="458"/>
      <c r="BD24" s="458"/>
      <c r="BE24" s="458"/>
      <c r="BF24" s="458"/>
    </row>
    <row r="25" spans="1:58" ht="45" customHeight="1">
      <c r="A25" s="582"/>
      <c r="B25" s="592"/>
      <c r="C25" s="634"/>
      <c r="D25" s="594" t="s">
        <v>376</v>
      </c>
      <c r="E25" s="635" t="s">
        <v>54</v>
      </c>
      <c r="F25" s="596" t="s">
        <v>54</v>
      </c>
      <c r="G25" s="596" t="s">
        <v>54</v>
      </c>
      <c r="H25" s="636" t="s">
        <v>54</v>
      </c>
      <c r="I25" s="598" t="s">
        <v>54</v>
      </c>
      <c r="J25" s="595" t="s">
        <v>54</v>
      </c>
      <c r="K25" s="637" t="s">
        <v>54</v>
      </c>
      <c r="L25" s="638" t="s">
        <v>54</v>
      </c>
      <c r="M25" s="639" t="s">
        <v>54</v>
      </c>
      <c r="N25" s="640" t="s">
        <v>54</v>
      </c>
      <c r="O25" s="595">
        <v>2.786</v>
      </c>
      <c r="P25" s="596">
        <v>1.9950000000000001</v>
      </c>
      <c r="Q25" s="596">
        <v>1.2729999999999999</v>
      </c>
      <c r="R25" s="597">
        <v>1.1719999999999999</v>
      </c>
      <c r="S25" s="598">
        <v>1.5569999999999999</v>
      </c>
      <c r="T25" s="595">
        <v>0.90400000000000003</v>
      </c>
      <c r="U25" s="596">
        <v>0.67700000000000005</v>
      </c>
      <c r="V25" s="596">
        <v>0.378</v>
      </c>
      <c r="W25" s="597">
        <v>0.24450886386442194</v>
      </c>
      <c r="X25" s="598">
        <v>0.49668575229859102</v>
      </c>
      <c r="Y25" s="641">
        <v>0.24053611622672388</v>
      </c>
      <c r="Z25" s="596">
        <v>0.20813817330210771</v>
      </c>
      <c r="AA25" s="596">
        <v>0.2039023488071019</v>
      </c>
      <c r="AB25" s="597">
        <v>0.21268589858448306</v>
      </c>
      <c r="AC25" s="598">
        <v>0.21579599028525176</v>
      </c>
      <c r="AD25" s="641">
        <v>0.1576907216494845</v>
      </c>
      <c r="AE25" s="596">
        <v>7.8749697116549555E-2</v>
      </c>
      <c r="AF25" s="596">
        <v>7.7425301482448639E-2</v>
      </c>
      <c r="AG25" s="597">
        <v>-5.9101654846338558E-4</v>
      </c>
      <c r="AH25" s="598">
        <v>7.6124635240202965E-2</v>
      </c>
      <c r="AI25" s="641">
        <v>1.7097670442403068E-3</v>
      </c>
      <c r="AJ25" s="596">
        <v>-7.4049116501946677E-2</v>
      </c>
      <c r="AK25" s="596"/>
      <c r="AL25" s="597"/>
      <c r="AM25" s="598"/>
      <c r="AN25" s="458"/>
      <c r="AO25" s="458"/>
      <c r="AP25" s="458"/>
      <c r="AQ25" s="458"/>
      <c r="AR25" s="458"/>
      <c r="AS25" s="458"/>
      <c r="AT25" s="458"/>
      <c r="AU25" s="458"/>
      <c r="AV25" s="458"/>
      <c r="AW25" s="458"/>
      <c r="AX25" s="458"/>
      <c r="AY25" s="458"/>
      <c r="AZ25" s="458"/>
      <c r="BA25" s="458"/>
      <c r="BB25" s="458"/>
      <c r="BC25" s="458"/>
      <c r="BD25" s="458"/>
      <c r="BE25" s="458"/>
      <c r="BF25" s="458"/>
    </row>
    <row r="26" spans="1:58">
      <c r="A26" s="582"/>
      <c r="B26" s="601"/>
      <c r="C26" s="601"/>
      <c r="D26" s="601"/>
      <c r="E26" s="601"/>
      <c r="F26" s="89"/>
      <c r="G26" s="89"/>
      <c r="H26" s="89"/>
      <c r="I26" s="89"/>
      <c r="J26" s="89"/>
      <c r="K26" s="603"/>
      <c r="L26" s="604"/>
      <c r="M26" s="604"/>
      <c r="N26" s="604"/>
      <c r="O26" s="604"/>
      <c r="P26" s="603"/>
      <c r="Q26" s="604"/>
      <c r="R26" s="604"/>
      <c r="S26" s="604"/>
      <c r="T26" s="604"/>
      <c r="U26" s="604"/>
      <c r="V26" s="604"/>
      <c r="W26" s="604"/>
      <c r="X26" s="604"/>
      <c r="Y26" s="604"/>
      <c r="Z26" s="604"/>
      <c r="AA26" s="89"/>
      <c r="AB26" s="89"/>
      <c r="AC26" s="89"/>
      <c r="AD26" s="89"/>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8"/>
      <c r="BA26" s="458"/>
      <c r="BB26" s="458"/>
      <c r="BC26" s="458"/>
      <c r="BD26" s="458"/>
      <c r="BE26" s="458"/>
      <c r="BF26" s="458"/>
    </row>
    <row r="27" spans="1:58">
      <c r="A27" s="582"/>
      <c r="B27" s="601"/>
      <c r="D27" s="601"/>
      <c r="F27" s="89"/>
      <c r="G27" s="89"/>
      <c r="H27" s="89"/>
      <c r="I27" s="89"/>
      <c r="J27" s="89"/>
      <c r="K27" s="603"/>
      <c r="L27" s="604"/>
      <c r="M27" s="604"/>
      <c r="N27" s="604"/>
      <c r="O27" s="604"/>
      <c r="P27" s="603"/>
      <c r="Q27" s="604"/>
      <c r="R27" s="604"/>
      <c r="S27" s="604"/>
      <c r="T27" s="604"/>
      <c r="U27" s="604"/>
      <c r="V27" s="604"/>
      <c r="W27" s="604"/>
      <c r="X27" s="604"/>
      <c r="Y27" s="604"/>
      <c r="Z27" s="604"/>
      <c r="AA27" s="89"/>
      <c r="AB27" s="89"/>
      <c r="AC27" s="89"/>
      <c r="AD27" s="89"/>
      <c r="AE27" s="458"/>
      <c r="AF27" s="458"/>
      <c r="AG27" s="100"/>
      <c r="AH27" s="458"/>
      <c r="AI27" s="458"/>
      <c r="AJ27" s="458"/>
      <c r="AK27" s="458"/>
      <c r="AL27" s="458"/>
      <c r="AM27" s="458"/>
      <c r="AN27" s="458"/>
      <c r="AO27" s="458"/>
      <c r="AP27" s="458"/>
      <c r="AQ27" s="458"/>
      <c r="AR27" s="458"/>
      <c r="AS27" s="458"/>
      <c r="AT27" s="458"/>
      <c r="AU27" s="458"/>
      <c r="AV27" s="458"/>
      <c r="AW27" s="458"/>
      <c r="AX27" s="458"/>
      <c r="AY27" s="458"/>
      <c r="AZ27" s="458"/>
      <c r="BA27" s="458"/>
      <c r="BB27" s="458"/>
      <c r="BC27" s="458"/>
      <c r="BD27" s="458"/>
      <c r="BE27" s="458"/>
      <c r="BF27" s="458"/>
    </row>
    <row r="28" spans="1:58" ht="19.8">
      <c r="A28" s="582"/>
      <c r="B28" s="601"/>
      <c r="D28" s="601"/>
      <c r="F28" s="89"/>
      <c r="G28" s="89"/>
      <c r="H28" s="89"/>
      <c r="I28" s="89"/>
      <c r="J28" s="642"/>
      <c r="K28" s="603"/>
      <c r="L28" s="604"/>
      <c r="M28" s="604"/>
      <c r="N28" s="604"/>
      <c r="O28" s="604"/>
      <c r="P28" s="603"/>
      <c r="Q28" s="604"/>
      <c r="R28" s="604"/>
      <c r="S28" s="604"/>
      <c r="T28" s="604"/>
      <c r="U28" s="604"/>
      <c r="V28" s="604"/>
      <c r="W28" s="604"/>
      <c r="X28" s="604"/>
      <c r="Y28" s="604"/>
      <c r="Z28" s="604"/>
      <c r="AA28" s="89"/>
      <c r="AB28" s="89"/>
      <c r="AC28" s="89"/>
      <c r="AD28" s="89"/>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8"/>
      <c r="BB28" s="458"/>
      <c r="BC28" s="458"/>
      <c r="BD28" s="458"/>
      <c r="BE28" s="458"/>
      <c r="BF28" s="458"/>
    </row>
    <row r="29" spans="1:58">
      <c r="AM29" s="458"/>
    </row>
    <row r="30" spans="1:58">
      <c r="AM30" s="458"/>
    </row>
    <row r="31" spans="1:58">
      <c r="AM31" s="458"/>
    </row>
  </sheetData>
  <mergeCells count="15">
    <mergeCell ref="E6:I6"/>
    <mergeCell ref="J6:N6"/>
    <mergeCell ref="O6:S6"/>
    <mergeCell ref="T6:X6"/>
    <mergeCell ref="Y6:AC6"/>
    <mergeCell ref="A8:A9"/>
    <mergeCell ref="E20:I20"/>
    <mergeCell ref="J20:N20"/>
    <mergeCell ref="O20:S20"/>
    <mergeCell ref="T20:X20"/>
    <mergeCell ref="AI6:AM6"/>
    <mergeCell ref="AI20:AM20"/>
    <mergeCell ref="AD6:AH6"/>
    <mergeCell ref="AD20:AH20"/>
    <mergeCell ref="Y20:AC20"/>
  </mergeCells>
  <phoneticPr fontId="31"/>
  <pageMargins left="0.19685039370078741" right="0.19685039370078741" top="0.98425196850393704" bottom="0.15748031496062992" header="0.31496062992125984" footer="0.31496062992125984"/>
  <pageSetup paperSize="9" scale="45" fitToWidth="0" orientation="landscape" r:id="rId1"/>
  <colBreaks count="1" manualBreakCount="1">
    <brk id="24"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業績推移!Print_Titles</vt:lpstr>
      <vt:lpstr>'主要指標・Key indicators'!Print_Titles</vt:lpstr>
      <vt:lpstr>損益計算書・PL!Print_Titles</vt:lpstr>
      <vt:lpstr>貸借対照表・BS!Print_Titles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2025-10-10T02:39:24Z</dcterms:created>
  <dcterms:modified xsi:type="dcterms:W3CDTF">2025-10-10T02:44:26Z</dcterms:modified>
</cp:coreProperties>
</file>