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filterPrivacy="1" defaultThemeVersion="166925"/>
  <xr:revisionPtr revIDLastSave="0" documentId="13_ncr:1_{BC021523-BE22-42A8-A875-BDB506531234}" xr6:coauthVersionLast="47" xr6:coauthVersionMax="47" xr10:uidLastSave="{00000000-0000-0000-0000-000000000000}"/>
  <bookViews>
    <workbookView xWindow="28680" yWindow="-120" windowWidth="29040" windowHeight="15840" xr2:uid="{B64F2588-E15C-44C2-93DA-D250DE2C5FBF}"/>
  </bookViews>
  <sheets>
    <sheet name="表紙" sheetId="1" r:id="rId1"/>
    <sheet name="主要指標・Key indicators" sheetId="2" r:id="rId2"/>
    <sheet name="損益計算書・PL" sheetId="3" r:id="rId3"/>
    <sheet name="貸借対照表・BS" sheetId="4" r:id="rId4"/>
    <sheet name="キャッシュフロー計算書・CF" sheetId="5" r:id="rId5"/>
    <sheet name="業績推移" sheetId="6" r:id="rId6"/>
  </sheets>
  <definedNames>
    <definedName name="____12月度特別コミッション" localSheetId="4">#REF!</definedName>
    <definedName name="____12月度特別コミッション" localSheetId="5">#REF!</definedName>
    <definedName name="____12月度特別コミッション">#REF!</definedName>
    <definedName name="____2006四半期毎RT獲得枠" localSheetId="4">#REF!</definedName>
    <definedName name="____2006四半期毎RT獲得枠" localSheetId="5">#REF!</definedName>
    <definedName name="____2006四半期毎RT獲得枠">#REF!</definedName>
    <definedName name="____2006四半期毎RT予約済枠" localSheetId="4">#REF!</definedName>
    <definedName name="____2006四半期毎RT予約済枠" localSheetId="5">#REF!</definedName>
    <definedName name="____2006四半期毎RT予約済枠">#REF!</definedName>
    <definedName name="___12月度特別コミッション">#REF!</definedName>
    <definedName name="___2006四半期毎RT獲得枠">#REF!</definedName>
    <definedName name="___2006四半期毎RT予約済枠">#REF!</definedName>
    <definedName name="___2007四半期毎RT獲得枠">#REF!</definedName>
    <definedName name="__1__123Graph_AChart_2" hidden="1">#REF!</definedName>
    <definedName name="__1_12月度特別コミッション">#REF!</definedName>
    <definedName name="__12___123Graph_AChart_4" hidden="1">#REF!</definedName>
    <definedName name="__12月度特別コミッション">#REF!</definedName>
    <definedName name="__16___123Graph_BChart_2" hidden="1">#REF!</definedName>
    <definedName name="__2__123Graph_AChart_3" hidden="1">#REF!</definedName>
    <definedName name="__20___123Graph_BChart_3" hidden="1">#REF!</definedName>
    <definedName name="__2006四半期毎RT獲得枠">#REF!</definedName>
    <definedName name="__2006四半期毎RT予約済枠">#REF!</definedName>
    <definedName name="__2007四半期毎RT獲得枠">#REF!</definedName>
    <definedName name="__2007四半期毎RT予約済枠">#REF!</definedName>
    <definedName name="__24___123Graph_BChart_4" hidden="1">#REF!</definedName>
    <definedName name="__24__123Graph_CChart_4" hidden="1">#REF!</definedName>
    <definedName name="__27F" hidden="1">#REF!</definedName>
    <definedName name="__28___123Graph_CChart_2" hidden="1">#REF!</definedName>
    <definedName name="__3__123Graph_AChart_4" hidden="1">#REF!</definedName>
    <definedName name="__32___123Graph_CChart_4" hidden="1">#REF!</definedName>
    <definedName name="__36__123Graph_AChart_2" hidden="1">#REF!</definedName>
    <definedName name="__4___123Graph_AChart_2" hidden="1">#REF!</definedName>
    <definedName name="__4__123Graph_BChart_2" hidden="1">#REF!</definedName>
    <definedName name="__40__123Graph_AChart_3" hidden="1">#REF!</definedName>
    <definedName name="__44__123Graph_AChart_4" hidden="1">#REF!</definedName>
    <definedName name="__48__123Graph_BChart_2" hidden="1">#REF!</definedName>
    <definedName name="__5__123Graph_BChart_3" hidden="1">#REF!</definedName>
    <definedName name="__52__123Graph_BChart_3" hidden="1">#REF!</definedName>
    <definedName name="__56__123Graph_BChart_4" hidden="1">#REF!</definedName>
    <definedName name="__6__123Graph_BChart_4" hidden="1">#REF!</definedName>
    <definedName name="__60__123Graph_CChart_2" hidden="1">#REF!</definedName>
    <definedName name="__64__123Graph_CChart_4" hidden="1">#REF!</definedName>
    <definedName name="__68_____F" hidden="1">#REF!</definedName>
    <definedName name="__7__123Graph_CChart_2" hidden="1">#REF!</definedName>
    <definedName name="__72F" hidden="1">#REF!</definedName>
    <definedName name="__8___123Graph_AChart_3" hidden="1">#REF!</definedName>
    <definedName name="__8__123Graph_CChart_4" hidden="1">#REF!</definedName>
    <definedName name="__9_0_F" hidden="1">#REF!</definedName>
    <definedName name="__FDS_HYPERLINK_TOGGLE_STATE__" hidden="1">"ON"</definedName>
    <definedName name="_006_basedata_日別" localSheetId="4">#REF!</definedName>
    <definedName name="_006_basedata_日別" localSheetId="5">#REF!</definedName>
    <definedName name="_006_basedata_日別">#REF!</definedName>
    <definedName name="_1">#REF!</definedName>
    <definedName name="_1___123Graph_AChart_2" localSheetId="4" hidden="1">#REF!</definedName>
    <definedName name="_1___123Graph_AChart_2" localSheetId="5" hidden="1">#REF!</definedName>
    <definedName name="_1___123Graph_AChart_2" hidden="1">#REF!</definedName>
    <definedName name="_1__123Graph_AChart_2" localSheetId="4" hidden="1">#REF!</definedName>
    <definedName name="_1__123Graph_AChart_2" localSheetId="5" hidden="1">#REF!</definedName>
    <definedName name="_1__123Graph_AChart_2" hidden="1">#REF!</definedName>
    <definedName name="_1_0SUM" localSheetId="4">#REF!</definedName>
    <definedName name="_1_0SUM" localSheetId="5">#REF!</definedName>
    <definedName name="_1_0SUM">#REF!</definedName>
    <definedName name="_1_12月度特別コミッション" localSheetId="4">#REF!</definedName>
    <definedName name="_1_12月度特別コミッション" localSheetId="5">#REF!</definedName>
    <definedName name="_1_12月度特別コミッション">#REF!</definedName>
    <definedName name="_1_2006四半期毎RT獲得枠" localSheetId="4">#REF!</definedName>
    <definedName name="_1_2006四半期毎RT獲得枠" localSheetId="5">#REF!</definedName>
    <definedName name="_1_2006四半期毎RT獲得枠">#REF!</definedName>
    <definedName name="_1_四半期毎実績_2008_2009" localSheetId="4">#REF!</definedName>
    <definedName name="_1_四半期毎実績_2008_2009" localSheetId="5">#REF!</definedName>
    <definedName name="_1_四半期毎実績_2008_2009">#REF!</definedName>
    <definedName name="_1_全般">#REF!</definedName>
    <definedName name="_10___123Graph_BChart_3" localSheetId="4" hidden="1">#REF!</definedName>
    <definedName name="_10___123Graph_BChart_3" localSheetId="5" hidden="1">#REF!</definedName>
    <definedName name="_10___123Graph_BChart_3" hidden="1">#REF!</definedName>
    <definedName name="_10__123Graph_AChart_3" localSheetId="4" hidden="1">#REF!</definedName>
    <definedName name="_10__123Graph_AChart_3" localSheetId="5" hidden="1">#REF!</definedName>
    <definedName name="_10__123Graph_AChart_3" hidden="1">#REF!</definedName>
    <definedName name="_10__123Graph_BChart_3" localSheetId="4" hidden="1">#REF!</definedName>
    <definedName name="_10__123Graph_BChart_3" localSheetId="5" hidden="1">#REF!</definedName>
    <definedName name="_10__123Graph_BChart_3" hidden="1">#REF!</definedName>
    <definedName name="_10_0_F" hidden="1">#REF!</definedName>
    <definedName name="_11__123Graph_AChart_4" hidden="1">#REF!</definedName>
    <definedName name="_12___123Graph_AChart_4" hidden="1">#REF!</definedName>
    <definedName name="_12___123Graph_BChart_2" hidden="1">#REF!</definedName>
    <definedName name="_12___123Graph_BChart_4" hidden="1">#REF!</definedName>
    <definedName name="_12__123Graph_BChart_2" hidden="1">#REF!</definedName>
    <definedName name="_12__123Graph_BChart_4" hidden="1">#REF!</definedName>
    <definedName name="_12_2006四半期毎RT予約済枠">#REF!</definedName>
    <definedName name="_12月度特別コミッション">#REF!</definedName>
    <definedName name="_13__123Graph_BChart_3" hidden="1">#REF!</definedName>
    <definedName name="_14___123Graph_CChart_2" hidden="1">#REF!</definedName>
    <definedName name="_14__123Graph_BChart_4" hidden="1">#REF!</definedName>
    <definedName name="_14__123Graph_CChart_2" hidden="1">#REF!</definedName>
    <definedName name="_15___123Graph_BChart_3" hidden="1">#REF!</definedName>
    <definedName name="_15__123Graph_AChart_4" hidden="1">#REF!</definedName>
    <definedName name="_15__123Graph_BChart_3" hidden="1">#REF!</definedName>
    <definedName name="_15__123Graph_CChart_2" hidden="1">#REF!</definedName>
    <definedName name="_16___123Graph_BChart_2" hidden="1">#REF!</definedName>
    <definedName name="_16___123Graph_CChart_4" hidden="1">#REF!</definedName>
    <definedName name="_16__123Graph_CChart_4" hidden="1">#REF!</definedName>
    <definedName name="_17_____F" hidden="1">#REF!</definedName>
    <definedName name="_17__123Graph_AChart_2" hidden="1">#REF!</definedName>
    <definedName name="_18___123Graph_BChart_4" hidden="1">#REF!</definedName>
    <definedName name="_18__123Graph_AChart_2" hidden="1">#REF!</definedName>
    <definedName name="_18__123Graph_AChart_3" hidden="1">#REF!</definedName>
    <definedName name="_18__123Graph_BChart_4" hidden="1">#REF!</definedName>
    <definedName name="_18_2007四半期毎RT獲得枠">#REF!</definedName>
    <definedName name="_18F" hidden="1">#REF!</definedName>
    <definedName name="_19__123Graph_AChart_4" hidden="1">#REF!</definedName>
    <definedName name="_2___123Graph_AChart_2" hidden="1">#REF!</definedName>
    <definedName name="_2___123Graph_AChart_3" hidden="1">#REF!</definedName>
    <definedName name="_2__123Graph_AChart_2" hidden="1">#REF!</definedName>
    <definedName name="_2__123Graph_AChart_3" hidden="1">#REF!</definedName>
    <definedName name="_2_2006四半期毎RT予約済枠">#REF!</definedName>
    <definedName name="_20___123Graph_BChart_3" hidden="1">#REF!</definedName>
    <definedName name="_20__123Graph_AChart_3" hidden="1">#REF!</definedName>
    <definedName name="_20__123Graph_BChart_2" hidden="1">#REF!</definedName>
    <definedName name="_20_0_F" hidden="1">#REF!</definedName>
    <definedName name="_2006四半期毎RT獲得枠">#REF!</definedName>
    <definedName name="_2006四半期毎RT予約済枠">#REF!</definedName>
    <definedName name="_2007四半期毎RT獲得枠">#REF!</definedName>
    <definedName name="_2007四半期毎RT予約済枠">#REF!</definedName>
    <definedName name="_2013Q3_クエリ">#REF!</definedName>
    <definedName name="_2013Q4_クエリ">#REF!</definedName>
    <definedName name="_2014Q1_クエリ">#REF!</definedName>
    <definedName name="_21___123Graph_CChart_2" hidden="1">#REF!</definedName>
    <definedName name="_21__123Graph_BChart_3" hidden="1">#REF!</definedName>
    <definedName name="_21__123Graph_CChart_2" hidden="1">#REF!</definedName>
    <definedName name="_22__123Graph_AChart_4" hidden="1">#REF!</definedName>
    <definedName name="_22__123Graph_BChart_4" hidden="1">#REF!</definedName>
    <definedName name="_23__123Graph_CChart_2" hidden="1">#REF!</definedName>
    <definedName name="_24___123Graph_BChart_4" hidden="1">#REF!</definedName>
    <definedName name="_24___123Graph_CChart_4" hidden="1">#REF!</definedName>
    <definedName name="_24__123Graph_BChart_2" hidden="1">#REF!</definedName>
    <definedName name="_24__123Graph_CChart_4" hidden="1">#REF!</definedName>
    <definedName name="_24_2007四半期毎RT予約済枠">#REF!</definedName>
    <definedName name="_25__123Graph_BChart_3" hidden="1">#REF!</definedName>
    <definedName name="_26_____F" hidden="1">#REF!</definedName>
    <definedName name="_26__123Graph_BChart_3" hidden="1">#REF!</definedName>
    <definedName name="_27__123Graph_AChart_2" hidden="1">#REF!</definedName>
    <definedName name="_27_0_F" hidden="1">#REF!</definedName>
    <definedName name="_27F" hidden="1">#REF!</definedName>
    <definedName name="_28___123Graph_CChart_2" hidden="1">#REF!</definedName>
    <definedName name="_28__123Graph_BChart_4" hidden="1">#REF!</definedName>
    <definedName name="_28_0_F" hidden="1">#REF!</definedName>
    <definedName name="_3___123Graph_AChart_2" hidden="1">#REF!</definedName>
    <definedName name="_3___123Graph_AChart_4" hidden="1">#REF!</definedName>
    <definedName name="_3__123Graph_AChart_2" hidden="1">#REF!</definedName>
    <definedName name="_3__123Graph_AChart_4" hidden="1">#REF!</definedName>
    <definedName name="_3_2007四半期毎RT獲得枠">#REF!</definedName>
    <definedName name="_30__123Graph_AChart_3" hidden="1">#REF!</definedName>
    <definedName name="_30__123Graph_BChart_4" hidden="1">#REF!</definedName>
    <definedName name="_30__123Graph_CChart_2" hidden="1">#REF!</definedName>
    <definedName name="_30_0_F" hidden="1">#REF!</definedName>
    <definedName name="_30四半期毎実績_2008_2009">#REF!</definedName>
    <definedName name="_32___123Graph_CChart_4" hidden="1">#REF!</definedName>
    <definedName name="_32__123Graph_CChart_4" hidden="1">#REF!</definedName>
    <definedName name="_33__123Graph_AChart_4" hidden="1">#REF!</definedName>
    <definedName name="_34_____F" hidden="1">#REF!</definedName>
    <definedName name="_34___0_F" hidden="1">#REF!</definedName>
    <definedName name="_35___0_F" hidden="1">#REF!</definedName>
    <definedName name="_35__123Graph_CChart_2" hidden="1">#REF!</definedName>
    <definedName name="_36__123Graph_AChart_2" hidden="1">#REF!</definedName>
    <definedName name="_36__123Graph_BChart_2" hidden="1">#REF!</definedName>
    <definedName name="_36_0_F" hidden="1">#REF!</definedName>
    <definedName name="_36F" hidden="1">#REF!</definedName>
    <definedName name="_37F" hidden="1">#REF!</definedName>
    <definedName name="_39__123Graph_BChart_3" hidden="1">#REF!</definedName>
    <definedName name="_39_0_F" hidden="1">#REF!</definedName>
    <definedName name="_4___123Graph_AChart_2" hidden="1">#REF!</definedName>
    <definedName name="_4___123Graph_AChart_3" hidden="1">#REF!</definedName>
    <definedName name="_4___123Graph_BChart_2" hidden="1">#REF!</definedName>
    <definedName name="_4__123Graph_AChart_3" hidden="1">#REF!</definedName>
    <definedName name="_4__123Graph_BChart_2" hidden="1">#REF!</definedName>
    <definedName name="_4_2007四半期毎RT予約済枠">#REF!</definedName>
    <definedName name="_40__123Graph_AChart_3" hidden="1">#REF!</definedName>
    <definedName name="_40__123Graph_CChart_4" hidden="1">#REF!</definedName>
    <definedName name="_42__123Graph_BChart_4" hidden="1">#REF!</definedName>
    <definedName name="_44__123Graph_AChart_4" hidden="1">#REF!</definedName>
    <definedName name="_45__123Graph_CChart_2" hidden="1">#REF!</definedName>
    <definedName name="_45_0_F" hidden="1">#REF!</definedName>
    <definedName name="_48__123Graph_BChart_2" hidden="1">#REF!</definedName>
    <definedName name="_48__123Graph_CChart_4" hidden="1">#REF!</definedName>
    <definedName name="_5___123Graph_BChart_3" hidden="1">#REF!</definedName>
    <definedName name="_5__123Graph_AChart_2" hidden="1">#REF!</definedName>
    <definedName name="_5__123Graph_BChart_3" hidden="1">#REF!</definedName>
    <definedName name="_51_____F" hidden="1">#REF!</definedName>
    <definedName name="_52__123Graph_BChart_3" hidden="1">#REF!</definedName>
    <definedName name="_54F" hidden="1">#REF!</definedName>
    <definedName name="_56__123Graph_BChart_4" hidden="1">#REF!</definedName>
    <definedName name="_5四半期毎実績_2008_2009">#REF!</definedName>
    <definedName name="_6___123Graph_AChart_3" hidden="1">#REF!</definedName>
    <definedName name="_6___123Graph_AChart_4" hidden="1">#REF!</definedName>
    <definedName name="_6___123Graph_BChart_4" hidden="1">#REF!</definedName>
    <definedName name="_6__123Graph_AChart_3" hidden="1">#REF!</definedName>
    <definedName name="_6__123Graph_AChart_4" hidden="1">#REF!</definedName>
    <definedName name="_6__123Graph_BChart_4" hidden="1">#REF!</definedName>
    <definedName name="_6_2006四半期毎RT獲得枠">#REF!</definedName>
    <definedName name="_60__123Graph_CChart_2" hidden="1">#REF!</definedName>
    <definedName name="_64__123Graph_CChart_4" hidden="1">#REF!</definedName>
    <definedName name="_68_____F" hidden="1">#REF!</definedName>
    <definedName name="_7___123Graph_CChart_2" hidden="1">#REF!</definedName>
    <definedName name="_7__123Graph_CChart_2" hidden="1">#REF!</definedName>
    <definedName name="_72F" hidden="1">#REF!</definedName>
    <definedName name="_73_0_F" hidden="1">#REF!</definedName>
    <definedName name="_76_0_F" hidden="1">#REF!</definedName>
    <definedName name="_8___123Graph_AChart_3" hidden="1">#REF!</definedName>
    <definedName name="_8___123Graph_BChart_2" hidden="1">#REF!</definedName>
    <definedName name="_8___123Graph_CChart_4" hidden="1">#REF!</definedName>
    <definedName name="_8__123Graph_BChart_2" hidden="1">#REF!</definedName>
    <definedName name="_8__123Graph_CChart_4" hidden="1">#REF!</definedName>
    <definedName name="_9___123Graph_AChart_4" hidden="1">#REF!</definedName>
    <definedName name="_9__123Graph_AChart_2" hidden="1">#REF!</definedName>
    <definedName name="_9__123Graph_AChart_4" hidden="1">#REF!</definedName>
    <definedName name="_9_0_F" hidden="1">#REF!</definedName>
    <definedName name="_9F" hidden="1">#REF!</definedName>
    <definedName name="_Fill" hidden="1">#REF!</definedName>
    <definedName name="_xlnm._FilterDatabase" localSheetId="4" hidden="1">キャッシュフロー計算書・CF!$A$4:$N$59</definedName>
    <definedName name="_xlnm._FilterDatabase" localSheetId="1" hidden="1">'主要指標・Key indicators'!$A$7:$E$63</definedName>
    <definedName name="_xlnm._FilterDatabase" localSheetId="2" hidden="1">損益計算書・PL!$A$4:$AT$51</definedName>
    <definedName name="_xlnm._FilterDatabase" localSheetId="3" hidden="1">貸借対照表・BS!$A$7:$AD$65</definedName>
    <definedName name="_Key1" localSheetId="4" hidden="1">#REF!</definedName>
    <definedName name="_Key1" localSheetId="5" hidden="1">#REF!</definedName>
    <definedName name="_Key1" hidden="1">#REF!</definedName>
    <definedName name="_Key2" localSheetId="4" hidden="1">#REF!</definedName>
    <definedName name="_Key2" localSheetId="5" hidden="1">#REF!</definedName>
    <definedName name="_Key2" hidden="1">#REF!</definedName>
    <definedName name="_Order1" hidden="1">1</definedName>
    <definedName name="_Order2" hidden="1">1</definedName>
    <definedName name="_Regression_Int" hidden="1">1</definedName>
    <definedName name="_Sort" localSheetId="4" hidden="1">#REF!</definedName>
    <definedName name="_Sort" localSheetId="5" hidden="1">#REF!</definedName>
    <definedName name="_Sort" hidden="1">#REF!</definedName>
    <definedName name="_日別受注件数" localSheetId="4">#REF!</definedName>
    <definedName name="_日別受注件数" localSheetId="5">#REF!</definedName>
    <definedName name="_日別受注件数">#REF!</definedName>
    <definedName name="\1" localSheetId="4">#REF!</definedName>
    <definedName name="\1" localSheetId="5">#REF!</definedName>
    <definedName name="\1">#REF!</definedName>
    <definedName name="\a" localSheetId="4">#REF!</definedName>
    <definedName name="\a" localSheetId="5">#REF!</definedName>
    <definedName name="\a">#REF!</definedName>
    <definedName name="\b">#REF!</definedName>
    <definedName name="\c">#REF!</definedName>
    <definedName name="\f">#REF!</definedName>
    <definedName name="\m">#REF!</definedName>
    <definedName name="■給与DATA">OFFSET(#REF!,0,0,COUNTA(#REF!),COUNTA(#REF!))</definedName>
    <definedName name="■社員区分" localSheetId="4">#REF!</definedName>
    <definedName name="■社員区分" localSheetId="5">#REF!</definedName>
    <definedName name="■社員区分">#REF!</definedName>
    <definedName name="■総合ﾁｪｯｸDATA">OFFSET(#REF!,0,0,COUNTA(#REF!),COUNTA(#REF!))</definedName>
    <definedName name="a" localSheetId="4" hidden="1">{"'市町村Ｈ12.6.1現在 (2)'!$A$2:$M$97"}</definedName>
    <definedName name="a" localSheetId="5" hidden="1">{"'市町村Ｈ12.6.1現在 (2)'!$A$2:$M$97"}</definedName>
    <definedName name="a" hidden="1">{"'市町村Ｈ12.6.1現在 (2)'!$A$2:$M$97"}</definedName>
    <definedName name="aaa" localSheetId="4" hidden="1">#REF!</definedName>
    <definedName name="aaa" localSheetId="5" hidden="1">#REF!</definedName>
    <definedName name="aaa" hidden="1">#REF!</definedName>
    <definedName name="aaaa" localSheetId="4">#REF!</definedName>
    <definedName name="aaaa" localSheetId="5">#REF!</definedName>
    <definedName name="aaaa">#REF!</definedName>
    <definedName name="aaaaaaaa" localSheetId="4" hidden="1">{"p1,2",#N/A,FALSE,"損益１"}</definedName>
    <definedName name="aaaaaaaa" localSheetId="5" hidden="1">{"p1,2",#N/A,FALSE,"損益１"}</definedName>
    <definedName name="aaaaaaaa" hidden="1">{"p1,2",#N/A,FALSE,"損益１"}</definedName>
    <definedName name="ab" localSheetId="4" hidden="1">#REF!</definedName>
    <definedName name="ab" localSheetId="5" hidden="1">#REF!</definedName>
    <definedName name="ab" hidden="1">#REF!</definedName>
    <definedName name="abb" localSheetId="4" hidden="1">#REF!</definedName>
    <definedName name="abb" localSheetId="5" hidden="1">#REF!</definedName>
    <definedName name="abb" hidden="1">#REF!</definedName>
    <definedName name="abbb" localSheetId="4" hidden="1">#REF!</definedName>
    <definedName name="abbb" localSheetId="5" hidden="1">#REF!</definedName>
    <definedName name="abbb" hidden="1">#REF!</definedName>
    <definedName name="abbbb" hidden="1">#REF!</definedName>
    <definedName name="abbbbb" hidden="1">#REF!</definedName>
    <definedName name="abbbbbb" hidden="1">#REF!</definedName>
    <definedName name="abbbbbbb" hidden="1">#REF!</definedName>
    <definedName name="abbbbbbbb" hidden="1">#REF!</definedName>
    <definedName name="Access_Button" hidden="1">"X11ﾃﾞｰﾀ_全社売上_List"</definedName>
    <definedName name="AccessDatabase" hidden="1">"S:\モベラ\業務統括\うえむら\経理\11ﾃﾞｰﾀ.mdb"</definedName>
    <definedName name="AFRF">#REF!</definedName>
    <definedName name="Appraise" localSheetId="4">#REF!</definedName>
    <definedName name="Appraise" localSheetId="5">#REF!</definedName>
    <definedName name="Appraise">#REF!</definedName>
    <definedName name="ARFR" localSheetId="4">#REF!</definedName>
    <definedName name="ARFR" localSheetId="5">#REF!</definedName>
    <definedName name="ARFR">#REF!</definedName>
    <definedName name="AS2DocOpenMode" hidden="1">"AS2DocumentEdit"</definedName>
    <definedName name="ASSUME">#REF!</definedName>
    <definedName name="b" localSheetId="4" hidden="1">{"'Sheet1'!$A$1:$W$42"}</definedName>
    <definedName name="b" localSheetId="5" hidden="1">{"'Sheet1'!$A$1:$W$42"}</definedName>
    <definedName name="b" hidden="1">{"'Sheet1'!$A$1:$W$42"}</definedName>
    <definedName name="bbb" localSheetId="4" hidden="1">{"p9,10",#N/A,FALSE,"98場所売上"}</definedName>
    <definedName name="bbb" localSheetId="5" hidden="1">{"p9,10",#N/A,FALSE,"98場所売上"}</definedName>
    <definedName name="bbb" hidden="1">{"p9,10",#N/A,FALSE,"98場所売上"}</definedName>
    <definedName name="BBBBB" localSheetId="4" hidden="1">#REF!</definedName>
    <definedName name="BBBBB" localSheetId="5" hidden="1">#REF!</definedName>
    <definedName name="BBBBB" hidden="1">#REF!</definedName>
    <definedName name="BSPL">#REF!</definedName>
    <definedName name="CaseName" localSheetId="4">#REF!</definedName>
    <definedName name="CaseName" localSheetId="5">#REF!</definedName>
    <definedName name="CaseName">#REF!</definedName>
    <definedName name="ｃｃ">+#REF!</definedName>
    <definedName name="CF計算書表示科目">#REF!</definedName>
    <definedName name="CF精算表表示科目">#REF!</definedName>
    <definedName name="COL_SHEET" localSheetId="4">#REF!</definedName>
    <definedName name="COL_SHEET" localSheetId="5">#REF!</definedName>
    <definedName name="COL_SHEET">#REF!</definedName>
    <definedName name="COMPANY_CODE">#REF!</definedName>
    <definedName name="COMPANY_NAME">#REF!</definedName>
    <definedName name="d" localSheetId="4" hidden="1">{"'Sheet1'!$A$1:$W$42"}</definedName>
    <definedName name="d" localSheetId="5" hidden="1">{"'Sheet1'!$A$1:$W$42"}</definedName>
    <definedName name="d" hidden="1">{"'Sheet1'!$A$1:$W$42"}</definedName>
    <definedName name="DATA" localSheetId="4">OFFSET(#REF!,0,0,COUNTA(#REF!),COUNTA(#REF!))</definedName>
    <definedName name="DATA" localSheetId="5">OFFSET(#REF!,0,0,COUNTA(#REF!),COUNTA(#REF!))</definedName>
    <definedName name="DATA">OFFSET(#REF!,0,0,COUNTA(#REF!),COUNTA(#REF!))</definedName>
    <definedName name="DATA_SOURCE" localSheetId="4">#REF!</definedName>
    <definedName name="DATA_SOURCE" localSheetId="5">#REF!</definedName>
    <definedName name="DATA_SOURCE">#REF!</definedName>
    <definedName name="DATA_SRC" localSheetId="4">#REF!</definedName>
    <definedName name="DATA_SRC" localSheetId="5">#REF!</definedName>
    <definedName name="DATA_SRC">#REF!</definedName>
    <definedName name="DATA1" localSheetId="4">#REF!</definedName>
    <definedName name="DATA1" localSheetId="5">#REF!</definedName>
    <definedName name="DATA1">#REF!</definedName>
    <definedName name="DATA10" localSheetId="4">#REF!</definedName>
    <definedName name="DATA10" localSheetId="5">#REF!</definedName>
    <definedName name="DATA10">#REF!</definedName>
    <definedName name="DATA11" localSheetId="4">#REF!</definedName>
    <definedName name="DATA11" localSheetId="5">#REF!</definedName>
    <definedName name="DATA11">#REF!</definedName>
    <definedName name="DATA12">#REF!</definedName>
    <definedName name="DATA13">#REF!</definedName>
    <definedName name="DATA14">#REF!</definedName>
    <definedName name="DATA15">#REF!</definedName>
    <definedName name="DATA16">#REF!</definedName>
    <definedName name="DATA17">#REF!</definedName>
    <definedName name="DATA18">#REF!</definedName>
    <definedName name="DATA19">#REF!</definedName>
    <definedName name="DATA2">#REF!</definedName>
    <definedName name="DATA20">#REF!</definedName>
    <definedName name="DATA21">#REF!</definedName>
    <definedName name="DATA22">#REF!</definedName>
    <definedName name="DATA23">#REF!</definedName>
    <definedName name="DATA24">#REF!</definedName>
    <definedName name="DATA25">#REF!</definedName>
    <definedName name="DATA26">#REF!</definedName>
    <definedName name="DATA3">#REF!</definedName>
    <definedName name="DATA4">#REF!</definedName>
    <definedName name="DATA5">#REF!</definedName>
    <definedName name="DATA6">#REF!</definedName>
    <definedName name="DATA7">#REF!</definedName>
    <definedName name="DATA8">#REF!</definedName>
    <definedName name="DATA9">#REF!</definedName>
    <definedName name="_xlnm.Database">#REF!</definedName>
    <definedName name="days">#REF!</definedName>
    <definedName name="DBｺｰﾄﾞ" localSheetId="4">#REF!</definedName>
    <definedName name="DBｺｰﾄﾞ" localSheetId="5">#REF!</definedName>
    <definedName name="DBｺｰﾄﾞ">#REF!</definedName>
    <definedName name="ds" localSheetId="4" hidden="1">{"'修正実績'!$A$1:$R$39","'修正実績'!$A$1:$L$34"}</definedName>
    <definedName name="ds" localSheetId="5" hidden="1">{"'修正実績'!$A$1:$R$39","'修正実績'!$A$1:$L$34"}</definedName>
    <definedName name="ds" hidden="1">{"'修正実績'!$A$1:$R$39","'修正実績'!$A$1:$L$34"}</definedName>
    <definedName name="e" localSheetId="4" hidden="1">{"'Sheet1'!$A$1:$W$42"}</definedName>
    <definedName name="e" localSheetId="5" hidden="1">{"'Sheet1'!$A$1:$W$42"}</definedName>
    <definedName name="e" hidden="1">{"'Sheet1'!$A$1:$W$42"}</definedName>
    <definedName name="EndData">#REF!</definedName>
    <definedName name="EV__LASTREFTIME__" hidden="1">40767.4777430556</definedName>
    <definedName name="EV__WBREFOPTIONS__">134217758</definedName>
    <definedName name="Excel_BuiltIn_Print_Area_1" localSheetId="4">#REF!</definedName>
    <definedName name="Excel_BuiltIn_Print_Area_1" localSheetId="5">#REF!</definedName>
    <definedName name="Excel_BuiltIn_Print_Area_1">#REF!</definedName>
    <definedName name="Excel_BuiltIn_Print_Area_2" localSheetId="4">#REF!</definedName>
    <definedName name="Excel_BuiltIn_Print_Area_2" localSheetId="5">#REF!</definedName>
    <definedName name="Excel_BuiltIn_Print_Area_2">#REF!</definedName>
    <definedName name="Excel_BuiltIn_Print\Area2" localSheetId="4">#REF!</definedName>
    <definedName name="Excel_BuiltIn_Print\Area2" localSheetId="5">#REF!</definedName>
    <definedName name="Excel_BuiltIn_Print\Area2">#REF!</definedName>
    <definedName name="ExportTable" localSheetId="4">#REF!</definedName>
    <definedName name="ExportTable" localSheetId="5">#REF!</definedName>
    <definedName name="ExportTable">#REF!</definedName>
    <definedName name="FS001_COM" localSheetId="4">#REF!</definedName>
    <definedName name="FS001_COM" localSheetId="5">#REF!</definedName>
    <definedName name="FS001_COM">#REF!</definedName>
    <definedName name="FS001_PD" localSheetId="4">#REF!</definedName>
    <definedName name="FS001_PD" localSheetId="5">#REF!</definedName>
    <definedName name="FS001_PD">#REF!</definedName>
    <definedName name="FS001_R_COM">#REF!</definedName>
    <definedName name="FS001_R_PD">#REF!</definedName>
    <definedName name="gdf">#REF!</definedName>
    <definedName name="GDO科目">OFFSET(#REF!,0,0,COUNTIF(#REF!,"&gt;?")-1)</definedName>
    <definedName name="hawaii" localSheetId="4" hidden="1">#REF!</definedName>
    <definedName name="hawaii" localSheetId="5" hidden="1">#REF!</definedName>
    <definedName name="hawaii" hidden="1">#REF!</definedName>
    <definedName name="ｈｈｈ" localSheetId="4" hidden="1">{"p9,10",#N/A,FALSE,"98場所売上"}</definedName>
    <definedName name="ｈｈｈ" localSheetId="5" hidden="1">{"p9,10",#N/A,FALSE,"98場所売上"}</definedName>
    <definedName name="ｈｈｈ" hidden="1">{"p9,10",#N/A,FALSE,"98場所売上"}</definedName>
    <definedName name="ｈｈｈｈ" localSheetId="4" hidden="1">{"p9,10",#N/A,FALSE,"98場所売上"}</definedName>
    <definedName name="ｈｈｈｈ" localSheetId="5" hidden="1">{"p9,10",#N/A,FALSE,"98場所売上"}</definedName>
    <definedName name="ｈｈｈｈ" hidden="1">{"p9,10",#N/A,FALSE,"98場所売上"}</definedName>
    <definedName name="hsuih" localSheetId="4">#REF!</definedName>
    <definedName name="hsuih" localSheetId="5">#REF!</definedName>
    <definedName name="hsuih">#REF!</definedName>
    <definedName name="HTML" localSheetId="4" hidden="1">{"'修正実績'!$A$1:$R$39","'修正実績'!$A$1:$L$34"}</definedName>
    <definedName name="HTML" localSheetId="5" hidden="1">{"'修正実績'!$A$1:$R$39","'修正実績'!$A$1:$L$34"}</definedName>
    <definedName name="HTML" hidden="1">{"'修正実績'!$A$1:$R$39","'修正実績'!$A$1:$L$34"}</definedName>
    <definedName name="HTML_CodePage" hidden="1">932</definedName>
    <definedName name="HTML_Control" localSheetId="4" hidden="1">{"'市町村Ｈ12.6.1現在 (2)'!$A$2:$M$97"}</definedName>
    <definedName name="HTML_Control" localSheetId="5" hidden="1">{"'市町村Ｈ12.6.1現在 (2)'!$A$2:$M$97"}</definedName>
    <definedName name="HTML_Control" hidden="1">{"'市町村Ｈ12.6.1現在 (2)'!$A$2:$M$97"}</definedName>
    <definedName name="HTML_Control_1" localSheetId="4" hidden="1">{"'市町村Ｈ12.6.1現在 (2)'!$A$2:$M$97"}</definedName>
    <definedName name="HTML_Control_1" localSheetId="5" hidden="1">{"'市町村Ｈ12.6.1現在 (2)'!$A$2:$M$97"}</definedName>
    <definedName name="HTML_Control_1" hidden="1">{"'市町村Ｈ12.6.1現在 (2)'!$A$2:$M$97"}</definedName>
    <definedName name="HTML_Description" hidden="1">"平成１２年６月１日現在"</definedName>
    <definedName name="HTML_Email" hidden="1">""</definedName>
    <definedName name="HTML_Header" hidden="1">"広島県（３４）市町村民税一覧"</definedName>
    <definedName name="HTML_LastUpdate" hidden="1">""</definedName>
    <definedName name="HTML_LineAfter" hidden="1">FALSE</definedName>
    <definedName name="HTML_LineBefore" hidden="1">FALSE</definedName>
    <definedName name="HTML_Name" hidden="1">""</definedName>
    <definedName name="HTML_OBDlg2" hidden="1">TRUE</definedName>
    <definedName name="HTML_OBDlg4" hidden="1">TRUE</definedName>
    <definedName name="HTML_OS" hidden="1">0</definedName>
    <definedName name="HTML_PathFile" hidden="1">"C:\My Documents\市町村一覧（広島）.htm"</definedName>
    <definedName name="HTML_Title" hidden="1">"市町村民税一覧（広島）"</definedName>
    <definedName name="HTML1_1" hidden="1">"[世田谷.XLS]Sheet5!$A$1:$I$22"</definedName>
    <definedName name="HTML1_10" hidden="1">""</definedName>
    <definedName name="HTML1_11" hidden="1">1</definedName>
    <definedName name="HTML1_12" hidden="1">"C:\WEBSHARE\WWWROOT\kusizasi\setafuroo.htm"</definedName>
    <definedName name="HTML1_2" hidden="1">1</definedName>
    <definedName name="HTML1_3" hidden="1">""</definedName>
    <definedName name="HTML1_4" hidden="1">""</definedName>
    <definedName name="HTML1_5" hidden="1">""</definedName>
    <definedName name="HTML1_6" hidden="1">-4146</definedName>
    <definedName name="HTML1_7" hidden="1">-4146</definedName>
    <definedName name="HTML1_8" hidden="1">"97/10/27"</definedName>
    <definedName name="HTML1_9" hidden="1">"情報システム本部 管理担当"</definedName>
    <definedName name="HTMLCount" hidden="1">1</definedName>
    <definedName name="Index1" localSheetId="4">#REF!</definedName>
    <definedName name="Index1" localSheetId="5">#REF!</definedName>
    <definedName name="Index1">#REF!</definedName>
    <definedName name="Index1_1" localSheetId="4">#REF!</definedName>
    <definedName name="Index1_1" localSheetId="5">#REF!</definedName>
    <definedName name="Index1_1">#REF!</definedName>
    <definedName name="Index1_2" localSheetId="4">#REF!</definedName>
    <definedName name="Index1_2" localSheetId="5">#REF!</definedName>
    <definedName name="Index1_2">#REF!</definedName>
    <definedName name="Index1_3">#REF!</definedName>
    <definedName name="Index1_4">#REF!</definedName>
    <definedName name="Index1_5">#REF!</definedName>
    <definedName name="Index15">#REF!</definedName>
    <definedName name="Index2">#REF!</definedName>
    <definedName name="Index2_1">#REF!</definedName>
    <definedName name="Index2_2">#REF!</definedName>
    <definedName name="Index2_3">#REF!</definedName>
    <definedName name="Index2_4">#REF!</definedName>
    <definedName name="Index2_5">#REF!</definedName>
    <definedName name="index3">#REF!</definedName>
    <definedName name="ITSUMO稟議書" localSheetId="4" hidden="1">{"'Sheet1'!$A$1:$W$42"}</definedName>
    <definedName name="ITSUMO稟議書" localSheetId="5" hidden="1">{"'Sheet1'!$A$1:$W$42"}</definedName>
    <definedName name="ITSUMO稟議書" hidden="1">{"'Sheet1'!$A$1:$W$42"}</definedName>
    <definedName name="JEカテゴリ用">#REF!</definedName>
    <definedName name="kamokuM">#REF!</definedName>
    <definedName name="KIGOU">#REF!</definedName>
    <definedName name="KKK" localSheetId="4">#REF!</definedName>
    <definedName name="KKK" localSheetId="5">#REF!</definedName>
    <definedName name="KKK">#REF!</definedName>
    <definedName name="KNJ">#REF!</definedName>
    <definedName name="LIST_SHEET" localSheetId="4">#REF!</definedName>
    <definedName name="LIST_SHEET" localSheetId="5">#REF!</definedName>
    <definedName name="LIST_SHEET">#REF!</definedName>
    <definedName name="Master" localSheetId="4">#REF!</definedName>
    <definedName name="Master" localSheetId="5">#REF!</definedName>
    <definedName name="Master">#REF!</definedName>
    <definedName name="matome" localSheetId="4">#REF!</definedName>
    <definedName name="matome" localSheetId="5">#REF!</definedName>
    <definedName name="matome">#REF!</definedName>
    <definedName name="menu" localSheetId="4">#REF!</definedName>
    <definedName name="menu" localSheetId="5">#REF!</definedName>
    <definedName name="menu">#REF!</definedName>
    <definedName name="name">#REF!</definedName>
    <definedName name="PBO">#REF!</definedName>
    <definedName name="_xlnm.Print_Area" localSheetId="4">キャッシュフロー計算書・CF!$A$1:$AN$93</definedName>
    <definedName name="_xlnm.Print_Area" localSheetId="5">業績推移!$A$1:$AH$75</definedName>
    <definedName name="_xlnm.Print_Area" localSheetId="1">'主要指標・Key indicators'!$A$1:$AA$71</definedName>
    <definedName name="_xlnm.Print_Area" localSheetId="2">損益計算書・PL!$A$1:$BJ$52</definedName>
    <definedName name="_xlnm.Print_Area" localSheetId="3">貸借対照表・BS!$A$1:$AX$66</definedName>
    <definedName name="_xlnm.Print_Area" localSheetId="0">表紙!$A$1:$P$17</definedName>
    <definedName name="_xlnm.Print_Area">#N/A</definedName>
    <definedName name="PRINT_AREA_MI">#N/A</definedName>
    <definedName name="_xlnm.Print_Titles" localSheetId="4">キャッシュフロー計算書・CF!$B:$D</definedName>
    <definedName name="_xlnm.Print_Titles" localSheetId="5">業績推移!$A:$B,業績推移!#REF!</definedName>
    <definedName name="_xlnm.Print_Titles" localSheetId="1">'主要指標・Key indicators'!$A:$B,'主要指標・Key indicators'!$1:$3</definedName>
    <definedName name="_xlnm.Print_Titles" localSheetId="2">損益計算書・PL!$A:$B,損益計算書・PL!$1:$2</definedName>
    <definedName name="_xlnm.Print_Titles" localSheetId="3">貸借対照表・BS!$A:$B,貸借対照表・BS!$1:$4</definedName>
    <definedName name="_xlnm.Print_Titles">#N/A</definedName>
    <definedName name="PRINT_TITLES_MI">#N/A</definedName>
    <definedName name="ｑ" localSheetId="4" hidden="1">{"'修正実績'!$A$1:$R$39","'修正実績'!$A$1:$L$34"}</definedName>
    <definedName name="ｑ" localSheetId="5" hidden="1">{"'修正実績'!$A$1:$R$39","'修正実績'!$A$1:$L$34"}</definedName>
    <definedName name="ｑ" hidden="1">{"'修正実績'!$A$1:$R$39","'修正実績'!$A$1:$L$34"}</definedName>
    <definedName name="Q_外部出力定義4" localSheetId="4">#REF!</definedName>
    <definedName name="Q_外部出力定義4" localSheetId="5">#REF!</definedName>
    <definedName name="Q_外部出力定義4">#REF!</definedName>
    <definedName name="Q_統計" localSheetId="4">#REF!</definedName>
    <definedName name="Q_統計" localSheetId="5">#REF!</definedName>
    <definedName name="Q_統計">#REF!</definedName>
    <definedName name="Rating" localSheetId="4">#REF!</definedName>
    <definedName name="Rating" localSheetId="5">#REF!</definedName>
    <definedName name="Rating">#REF!</definedName>
    <definedName name="RawData">#REF!</definedName>
    <definedName name="_xlnm.Recorder" localSheetId="4">#REF!</definedName>
    <definedName name="_xlnm.Recorder" localSheetId="5">#REF!</definedName>
    <definedName name="_xlnm.Recorder">#REF!</definedName>
    <definedName name="SC">#REF!</definedName>
    <definedName name="sdas" localSheetId="4" hidden="1">{"'修正実績'!$A$1:$R$39","'修正実績'!$A$1:$L$34"}</definedName>
    <definedName name="sdas" localSheetId="5" hidden="1">{"'修正実績'!$A$1:$R$39","'修正実績'!$A$1:$L$34"}</definedName>
    <definedName name="sdas" hidden="1">{"'修正実績'!$A$1:$R$39","'修正実績'!$A$1:$L$34"}</definedName>
    <definedName name="SECTION338">#REF!</definedName>
    <definedName name="Security" localSheetId="4">#REF!</definedName>
    <definedName name="Security" localSheetId="5">#REF!</definedName>
    <definedName name="Security">#REF!</definedName>
    <definedName name="Security_1" localSheetId="4">#REF!</definedName>
    <definedName name="Security_1" localSheetId="5">#REF!</definedName>
    <definedName name="Security_1">#REF!</definedName>
    <definedName name="Security_2" localSheetId="4">#REF!</definedName>
    <definedName name="Security_2" localSheetId="5">#REF!</definedName>
    <definedName name="Security_2">#REF!</definedName>
    <definedName name="Security_3">#REF!</definedName>
    <definedName name="Security_4">#REF!</definedName>
    <definedName name="Security_5">#REF!</definedName>
    <definedName name="security1">#REF!</definedName>
    <definedName name="SETTING_SHEET">#REF!</definedName>
    <definedName name="SIGMA">#REF!</definedName>
    <definedName name="SPT_YEN">#REF!</definedName>
    <definedName name="Status">#REF!</definedName>
    <definedName name="subheader">#REF!</definedName>
    <definedName name="SUM_SHEET" localSheetId="4">#REF!</definedName>
    <definedName name="SUM_SHEET" localSheetId="5">#REF!</definedName>
    <definedName name="SUM_SHEET">#REF!</definedName>
    <definedName name="TableName">"Dummy"</definedName>
    <definedName name="taisyo" localSheetId="4">#REF!</definedName>
    <definedName name="taisyo" localSheetId="5">#REF!</definedName>
    <definedName name="taisyo">#REF!</definedName>
    <definedName name="TEKIYOU">#REF!</definedName>
    <definedName name="TEST1" localSheetId="4">#REF!</definedName>
    <definedName name="TEST1" localSheetId="5">#REF!</definedName>
    <definedName name="TEST1">#REF!</definedName>
    <definedName name="TEST2" localSheetId="4">#REF!</definedName>
    <definedName name="TEST2" localSheetId="5">#REF!</definedName>
    <definedName name="TEST2">#REF!</definedName>
    <definedName name="TESTHKEY" localSheetId="4">#REF!</definedName>
    <definedName name="TESTHKEY" localSheetId="5">#REF!</definedName>
    <definedName name="TESTHKEY">#REF!</definedName>
    <definedName name="TESTKEYS">#REF!</definedName>
    <definedName name="TESTVKEY">#REF!</definedName>
    <definedName name="TextRefCopyRangeCount" hidden="1">5</definedName>
    <definedName name="TST" localSheetId="4" hidden="1">{"'Sheet1'!$A$1:$W$42"}</definedName>
    <definedName name="TST" localSheetId="5" hidden="1">{"'Sheet1'!$A$1:$W$42"}</definedName>
    <definedName name="TST" hidden="1">{"'Sheet1'!$A$1:$W$42"}</definedName>
    <definedName name="TUKA">#REF!</definedName>
    <definedName name="Type">#REF!</definedName>
    <definedName name="VAR" localSheetId="4">#REF!</definedName>
    <definedName name="VAR" localSheetId="5">#REF!</definedName>
    <definedName name="VAR">#REF!</definedName>
    <definedName name="wnp11p13" localSheetId="4" hidden="1">{"p11,12",#N/A,FALSE,"98受注計画"}</definedName>
    <definedName name="wnp11p13" localSheetId="5" hidden="1">{"p11,12",#N/A,FALSE,"98受注計画"}</definedName>
    <definedName name="wnp11p13" hidden="1">{"p11,12",#N/A,FALSE,"98受注計画"}</definedName>
    <definedName name="wrn.p11p12." localSheetId="4" hidden="1">{"p11,12",#N/A,FALSE,"98受注計画"}</definedName>
    <definedName name="wrn.p11p12." localSheetId="5" hidden="1">{"p11,12",#N/A,FALSE,"98受注計画"}</definedName>
    <definedName name="wrn.p11p12." hidden="1">{"p11,12",#N/A,FALSE,"98受注計画"}</definedName>
    <definedName name="wrn.p1p2." localSheetId="4" hidden="1">{"p1,2",#N/A,FALSE,"損益１"}</definedName>
    <definedName name="wrn.p1p2." localSheetId="5" hidden="1">{"p1,2",#N/A,FALSE,"損益１"}</definedName>
    <definedName name="wrn.p1p2." hidden="1">{"p1,2",#N/A,FALSE,"損益１"}</definedName>
    <definedName name="wrn.p3p4." localSheetId="4" hidden="1">{"p3,4",#N/A,FALSE,"損益２"}</definedName>
    <definedName name="wrn.p3p4." localSheetId="5" hidden="1">{"p3,4",#N/A,FALSE,"損益２"}</definedName>
    <definedName name="wrn.p3p4." hidden="1">{"p3,4",#N/A,FALSE,"損益２"}</definedName>
    <definedName name="wrn.p5p6." localSheetId="4" hidden="1">{"p5,6",#N/A,FALSE,"98事業分野売"}</definedName>
    <definedName name="wrn.p5p6." localSheetId="5" hidden="1">{"p5,6",#N/A,FALSE,"98事業分野売"}</definedName>
    <definedName name="wrn.p5p6." hidden="1">{"p5,6",#N/A,FALSE,"98事業分野売"}</definedName>
    <definedName name="wrn.p7p8." localSheetId="4" hidden="1">{"p7,8",#N/A,FALSE,"98部署売上"}</definedName>
    <definedName name="wrn.p7p8." localSheetId="5" hidden="1">{"p7,8",#N/A,FALSE,"98部署売上"}</definedName>
    <definedName name="wrn.p7p8." hidden="1">{"p7,8",#N/A,FALSE,"98部署売上"}</definedName>
    <definedName name="wrn.p7p9" localSheetId="4" hidden="1">{"p7,8",#N/A,FALSE,"98部署売上"}</definedName>
    <definedName name="wrn.p7p9" localSheetId="5" hidden="1">{"p7,8",#N/A,FALSE,"98部署売上"}</definedName>
    <definedName name="wrn.p7p9" hidden="1">{"p7,8",#N/A,FALSE,"98部署売上"}</definedName>
    <definedName name="wrn.p9p10." localSheetId="4" hidden="1">{"p9,10",#N/A,FALSE,"98場所売上"}</definedName>
    <definedName name="wrn.p9p10." localSheetId="5" hidden="1">{"p9,10",#N/A,FALSE,"98場所売上"}</definedName>
    <definedName name="wrn.p9p10." hidden="1">{"p9,10",#N/A,FALSE,"98場所売上"}</definedName>
    <definedName name="xxx" localSheetId="4" hidden="1">{"'修正実績'!$A$1:$R$39","'修正実績'!$A$1:$L$34"}</definedName>
    <definedName name="xxx" localSheetId="5" hidden="1">{"'修正実績'!$A$1:$R$39","'修正実績'!$A$1:$L$34"}</definedName>
    <definedName name="xxx" hidden="1">{"'修正実績'!$A$1:$R$39","'修正実績'!$A$1:$L$34"}</definedName>
    <definedName name="xxxx" localSheetId="4" hidden="1">{"'修正実績'!$A$1:$R$39","'修正実績'!$A$1:$L$34"}</definedName>
    <definedName name="xxxx" localSheetId="5" hidden="1">{"'修正実績'!$A$1:$R$39","'修正実績'!$A$1:$L$34"}</definedName>
    <definedName name="xxxx" hidden="1">{"'修正実績'!$A$1:$R$39","'修正実績'!$A$1:$L$34"}</definedName>
    <definedName name="year.end">#REF!</definedName>
    <definedName name="YOKIN">#REF!</definedName>
    <definedName name="yosan" localSheetId="4" hidden="1">{"p7,8",#N/A,FALSE,"98部署売上"}</definedName>
    <definedName name="yosan" localSheetId="5" hidden="1">{"p7,8",#N/A,FALSE,"98部署売上"}</definedName>
    <definedName name="yosan" hidden="1">{"p7,8",#N/A,FALSE,"98部署売上"}</definedName>
    <definedName name="zzz" localSheetId="4" hidden="1">{"'修正実績'!$A$1:$R$39","'修正実績'!$A$1:$L$34"}</definedName>
    <definedName name="zzz" localSheetId="5" hidden="1">{"'修正実績'!$A$1:$R$39","'修正実績'!$A$1:$L$34"}</definedName>
    <definedName name="zzz" hidden="1">{"'修正実績'!$A$1:$R$39","'修正実績'!$A$1:$L$34"}</definedName>
    <definedName name="あ" localSheetId="4" hidden="1">{"p9,10",#N/A,FALSE,"98場所売上"}</definedName>
    <definedName name="あ" localSheetId="5" hidden="1">{"p9,10",#N/A,FALSE,"98場所売上"}</definedName>
    <definedName name="あ" hidden="1">{"p9,10",#N/A,FALSE,"98場所売上"}</definedName>
    <definedName name="ｱｱｱ" localSheetId="4" hidden="1">{"p1,2",#N/A,FALSE,"損益１"}</definedName>
    <definedName name="ｱｱｱ" localSheetId="5" hidden="1">{"p1,2",#N/A,FALSE,"損益１"}</definedName>
    <definedName name="ｱｱｱ" hidden="1">{"p1,2",#N/A,FALSE,"損益１"}</definedName>
    <definedName name="あああ" localSheetId="4">#REF!</definedName>
    <definedName name="あああ" localSheetId="5">#REF!</definedName>
    <definedName name="あああ">#REF!</definedName>
    <definedName name="ああああああああああ" localSheetId="4" hidden="1">{"'修正実績'!$A$1:$R$39","'修正実績'!$A$1:$L$34"}</definedName>
    <definedName name="ああああああああああ" localSheetId="5" hidden="1">{"'修正実績'!$A$1:$R$39","'修正実績'!$A$1:$L$34"}</definedName>
    <definedName name="ああああああああああ" hidden="1">{"'修正実績'!$A$1:$R$39","'修正実績'!$A$1:$L$34"}</definedName>
    <definedName name="いい" localSheetId="4" hidden="1">{"'修正実績'!$A$1:$R$39","'修正実績'!$A$1:$L$34"}</definedName>
    <definedName name="いい" localSheetId="5" hidden="1">{"'修正実績'!$A$1:$R$39","'修正実績'!$A$1:$L$34"}</definedName>
    <definedName name="いい" hidden="1">{"'修正実績'!$A$1:$R$39","'修正実績'!$A$1:$L$34"}</definedName>
    <definedName name="ｲﾝﾀｰﾝ" localSheetId="4">#REF!</definedName>
    <definedName name="ｲﾝﾀｰﾝ" localSheetId="5">#REF!</definedName>
    <definedName name="ｲﾝﾀｰﾝ">#REF!</definedName>
    <definedName name="ｶﾝﾊﾟﾆｰ_本部名">#REF!</definedName>
    <definedName name="コード" localSheetId="4">#REF!</definedName>
    <definedName name="コード" localSheetId="5">#REF!</definedName>
    <definedName name="コード">#REF!</definedName>
    <definedName name="サイト">#REF!</definedName>
    <definedName name="ささ">#REF!</definedName>
    <definedName name="ジョブコード" localSheetId="4">#REF!</definedName>
    <definedName name="ジョブコード" localSheetId="5">#REF!</definedName>
    <definedName name="ジョブコード">#REF!</definedName>
    <definedName name="その他支給・控除" localSheetId="5">#REF!</definedName>
    <definedName name="その他支給・控除">#REF!</definedName>
    <definedName name="タイトル" localSheetId="4">#REF!</definedName>
    <definedName name="タイトル" localSheetId="5">#REF!</definedName>
    <definedName name="タイトル">#REF!</definedName>
    <definedName name="チェック欄">#REF!</definedName>
    <definedName name="データ" localSheetId="4">#REF!</definedName>
    <definedName name="データ" localSheetId="5">#REF!</definedName>
    <definedName name="データ">#REF!</definedName>
    <definedName name="テスト" localSheetId="4" hidden="1">#REF!</definedName>
    <definedName name="テスト" localSheetId="5" hidden="1">#REF!</definedName>
    <definedName name="テスト" hidden="1">#REF!</definedName>
    <definedName name="マスタ">#REF!</definedName>
    <definedName name="リスト">#REF!</definedName>
    <definedName name="異動" localSheetId="4">#REF!</definedName>
    <definedName name="異動" localSheetId="5">#REF!</definedName>
    <definedName name="異動">#REF!</definedName>
    <definedName name="異動0709" localSheetId="4">#REF!</definedName>
    <definedName name="異動0709" localSheetId="5">#REF!</definedName>
    <definedName name="異動0709">#REF!</definedName>
    <definedName name="医療カテゴリ用" localSheetId="4">#REF!</definedName>
    <definedName name="医療カテゴリ用" localSheetId="5">#REF!</definedName>
    <definedName name="医療カテゴリ用">#REF!</definedName>
    <definedName name="医療カテゴリ用2">#REF!</definedName>
    <definedName name="一人別給与レポート">#REF!</definedName>
    <definedName name="一覧">#REF!</definedName>
    <definedName name="営業外・特別損益">#REF!</definedName>
    <definedName name="加入" localSheetId="4">#REF!</definedName>
    <definedName name="加入" localSheetId="5">#REF!</definedName>
    <definedName name="加入">#REF!</definedName>
    <definedName name="科目">#REF!</definedName>
    <definedName name="科目DATA">OFFSET(#REF!,0,0,COUNTA(#REF!),COUNTA(#REF!))</definedName>
    <definedName name="科目ﾏｽﾀ">#REF!</definedName>
    <definedName name="科目マスター">#REF!</definedName>
    <definedName name="科目名">OFFSET(#REF!,0,0,COUNTIF(#REF!,"&gt;?")-1)</definedName>
    <definedName name="会社名" localSheetId="4">#REF!</definedName>
    <definedName name="会社名" localSheetId="5">#REF!</definedName>
    <definedName name="会社名">#REF!</definedName>
    <definedName name="開発の容易さ" localSheetId="4">#REF!</definedName>
    <definedName name="開発の容易さ" localSheetId="5">#REF!</definedName>
    <definedName name="開発の容易さ">#REF!</definedName>
    <definedName name="確定an" localSheetId="4">#REF!</definedName>
    <definedName name="確定an" localSheetId="5">#REF!</definedName>
    <definedName name="確定an">#REF!</definedName>
    <definedName name="勘定科目">#REF!</definedName>
    <definedName name="管理チーム">#REF!</definedName>
    <definedName name="期末納税充当金">#REF!</definedName>
    <definedName name="給与" localSheetId="4">#REF!</definedName>
    <definedName name="給与" localSheetId="5">#REF!</definedName>
    <definedName name="給与">#REF!</definedName>
    <definedName name="給与0605">#REF!</definedName>
    <definedName name="給与0607" localSheetId="4">#REF!</definedName>
    <definedName name="給与0607" localSheetId="5">#REF!</definedName>
    <definedName name="給与0607">#REF!</definedName>
    <definedName name="給与0608" localSheetId="4">#REF!</definedName>
    <definedName name="給与0608" localSheetId="5">#REF!</definedName>
    <definedName name="給与0608">#REF!</definedName>
    <definedName name="給与0702">#REF!</definedName>
    <definedName name="給与0704">#REF!</definedName>
    <definedName name="給与0705" localSheetId="4">#REF!</definedName>
    <definedName name="給与0705" localSheetId="5">#REF!</definedName>
    <definedName name="給与0705">#REF!</definedName>
    <definedName name="給与0707" localSheetId="4">#REF!</definedName>
    <definedName name="給与0707" localSheetId="5">#REF!</definedName>
    <definedName name="給与0707">#REF!</definedName>
    <definedName name="給与0708" localSheetId="4">#REF!</definedName>
    <definedName name="給与0708" localSheetId="5">#REF!</definedName>
    <definedName name="給与0708">#REF!</definedName>
    <definedName name="給与0709">#REF!</definedName>
    <definedName name="給与11" localSheetId="4">#N/A</definedName>
    <definedName name="給与11" localSheetId="5">#N/A</definedName>
    <definedName name="給与11">#N/A</definedName>
    <definedName name="給与DATA">OFFSET(#REF!,0,0,COUNTA(#REF!)+1,COUNTA(#REF!))</definedName>
    <definedName name="給与コード" localSheetId="4">#REF!</definedName>
    <definedName name="給与コード" localSheetId="5">#REF!</definedName>
    <definedName name="給与コード">#REF!</definedName>
    <definedName name="給与組織0612" localSheetId="4">#N/A</definedName>
    <definedName name="給与組織0612" localSheetId="5">#N/A</definedName>
    <definedName name="給与組織0612">#N/A</definedName>
    <definedName name="共通費_全社費">#REF!</definedName>
    <definedName name="金額">OFFSET(#REF!,0,0,COUNTA(#REF!))</definedName>
    <definedName name="銀行">#REF!</definedName>
    <definedName name="区分">#REF!</definedName>
    <definedName name="繰越損益金">#REF!</definedName>
    <definedName name="経理コード">#REF!</definedName>
    <definedName name="経理用コードDATA" localSheetId="4">OFFSET(#REF!,0,0,COUNTA(#REF!),COUNTA(#REF!))</definedName>
    <definedName name="経理用コードDATA" localSheetId="5">OFFSET(#REF!,0,0,COUNTA(#REF!),COUNTA(#REF!))</definedName>
    <definedName name="経理用コードDATA">OFFSET(#REF!,0,0,COUNTA(#REF!),COUNTA(#REF!))</definedName>
    <definedName name="計0606" localSheetId="4">#REF!</definedName>
    <definedName name="計0606" localSheetId="5">#REF!</definedName>
    <definedName name="計0606">#REF!</definedName>
    <definedName name="計0612" localSheetId="4">#REF!</definedName>
    <definedName name="計0612" localSheetId="5">#REF!</definedName>
    <definedName name="計0612">#REF!</definedName>
    <definedName name="決裁" localSheetId="4" hidden="1">{"'Sheet1'!$A$1:$W$42"}</definedName>
    <definedName name="決裁" localSheetId="5" hidden="1">{"'Sheet1'!$A$1:$W$42"}</definedName>
    <definedName name="決裁" hidden="1">{"'Sheet1'!$A$1:$W$42"}</definedName>
    <definedName name="月">#REF!</definedName>
    <definedName name="月額表">#REF!</definedName>
    <definedName name="月額表2">#REF!</definedName>
    <definedName name="検索キー">INDEX(#REF!,MATCH(#REF!,#REF!,0),1)</definedName>
    <definedName name="源泉所得税">#REF!</definedName>
    <definedName name="固定資産">#REF!</definedName>
    <definedName name="固変">#REF!</definedName>
    <definedName name="顧問用社会保険料レポートexp" localSheetId="4">#REF!</definedName>
    <definedName name="顧問用社会保険料レポートexp" localSheetId="5">#REF!</definedName>
    <definedName name="顧問用社会保険料レポートexp">#REF!</definedName>
    <definedName name="広告制作PL">#REF!</definedName>
    <definedName name="広告制作PL累計">#REF!</definedName>
    <definedName name="広告制作実績">#REF!</definedName>
    <definedName name="広告制作実績累計">#REF!</definedName>
    <definedName name="最新月額表" localSheetId="4">#REF!</definedName>
    <definedName name="最新月額表" localSheetId="5">#REF!</definedName>
    <definedName name="最新月額表">#REF!</definedName>
    <definedName name="削除" localSheetId="4">#REF!</definedName>
    <definedName name="削除" localSheetId="5">#REF!</definedName>
    <definedName name="削除">#REF!</definedName>
    <definedName name="参考" localSheetId="4">#REF!</definedName>
    <definedName name="参考" localSheetId="5">#REF!</definedName>
    <definedName name="参考">#REF!</definedName>
    <definedName name="残高DB">OFFSET(#REF!,0,0,COUNTA(#REF!),COUNTA(#REF!))</definedName>
    <definedName name="仕分項目">#REF!</definedName>
    <definedName name="仕訳シート名" localSheetId="4">#REF!</definedName>
    <definedName name="仕訳シート名" localSheetId="5">#REF!</definedName>
    <definedName name="仕訳シート名">#REF!</definedName>
    <definedName name="仕訳種類">OFFSET(#REF!,0,0,COUNTIF(#REF!,"&gt;?")-1)</definedName>
    <definedName name="四半期毎RT獲得枠" localSheetId="4">#REF!</definedName>
    <definedName name="四半期毎RT獲得枠" localSheetId="5">#REF!</definedName>
    <definedName name="四半期毎RT獲得枠">#REF!</definedName>
    <definedName name="四半期毎RT獲得枠1" localSheetId="4">#REF!</definedName>
    <definedName name="四半期毎RT獲得枠1" localSheetId="5">#REF!</definedName>
    <definedName name="四半期毎RT獲得枠1">#REF!</definedName>
    <definedName name="四半期毎RT予約済枠" localSheetId="4">#REF!</definedName>
    <definedName name="四半期毎RT予約済枠" localSheetId="5">#REF!</definedName>
    <definedName name="四半期毎RT予約済枠">#REF!</definedName>
    <definedName name="四半期毎平均プレー単価">#REF!</definedName>
    <definedName name="市区町村">#REF!</definedName>
    <definedName name="市町村">#REF!</definedName>
    <definedName name="支給額">#REF!</definedName>
    <definedName name="氏名" localSheetId="4">#REF!</definedName>
    <definedName name="氏名" localSheetId="5">#REF!</definedName>
    <definedName name="氏名">#REF!</definedName>
    <definedName name="資金繰">#REF!</definedName>
    <definedName name="資金繰り表" localSheetId="4">#REF!</definedName>
    <definedName name="資金繰り表" localSheetId="5">#REF!</definedName>
    <definedName name="資金繰り表">#REF!</definedName>
    <definedName name="資繰コード">#REF!</definedName>
    <definedName name="資料_質問の範囲">#REF!</definedName>
    <definedName name="資料依頼_質問">#REF!</definedName>
    <definedName name="事業所別" localSheetId="4">#REF!</definedName>
    <definedName name="事業所別" localSheetId="5">#REF!</definedName>
    <definedName name="事業所別">#REF!</definedName>
    <definedName name="事業所別社会保険レポート" localSheetId="4">#REF!</definedName>
    <definedName name="事業所別社会保険レポート" localSheetId="5">#REF!</definedName>
    <definedName name="事業所別社会保険レポート">#REF!</definedName>
    <definedName name="事業本部ﾘｽﾄ" localSheetId="4">#REF!</definedName>
    <definedName name="事業本部ﾘｽﾄ" localSheetId="5">#REF!</definedName>
    <definedName name="事業本部ﾘｽﾄ">#REF!</definedName>
    <definedName name="実行種別">#REF!</definedName>
    <definedName name="社員" localSheetId="4">#REF!</definedName>
    <definedName name="社員" localSheetId="5">#REF!</definedName>
    <definedName name="社員">#REF!</definedName>
    <definedName name="社員番号" localSheetId="4">#REF!</definedName>
    <definedName name="社員番号" localSheetId="5">#REF!</definedName>
    <definedName name="社員番号">#REF!</definedName>
    <definedName name="社保">#REF!</definedName>
    <definedName name="種別" localSheetId="4">#REF!</definedName>
    <definedName name="種別" localSheetId="5">#REF!</definedName>
    <definedName name="種別">#REF!</definedName>
    <definedName name="修正後当期TB">#REF!</definedName>
    <definedName name="修正仕訳借方科目">#REF!</definedName>
    <definedName name="修正仕訳借方金額">#REF!</definedName>
    <definedName name="修正仕訳貸方科目">#REF!</definedName>
    <definedName name="修正仕訳貸方金額">#REF!</definedName>
    <definedName name="修正前当期TB">#REF!</definedName>
    <definedName name="修正前当期TBQ残">#REF!</definedName>
    <definedName name="修正前当期TB科目">#REF!</definedName>
    <definedName name="修正前当期TB残高">#REF!</definedName>
    <definedName name="修正前当期TB借方">#REF!</definedName>
    <definedName name="修正前当期TB前残">#REF!</definedName>
    <definedName name="修正前当期TB貸方">#REF!</definedName>
    <definedName name="終身ax" localSheetId="4">#REF!</definedName>
    <definedName name="終身ax" localSheetId="5">#REF!</definedName>
    <definedName name="終身ax">#REF!</definedName>
    <definedName name="終身倍率" localSheetId="4">#REF!</definedName>
    <definedName name="終身倍率" localSheetId="5">#REF!</definedName>
    <definedName name="終身倍率">#REF!</definedName>
    <definedName name="住所" localSheetId="4">#REF!</definedName>
    <definedName name="住所" localSheetId="5">#REF!</definedName>
    <definedName name="住所">#REF!</definedName>
    <definedName name="住民税">#REF!</definedName>
    <definedName name="所属">#REF!</definedName>
    <definedName name="所属0509">#REF!</definedName>
    <definedName name="所属0609" localSheetId="4">#REF!</definedName>
    <definedName name="所属0609" localSheetId="5">#REF!</definedName>
    <definedName name="所属0609">#REF!</definedName>
    <definedName name="所属2" localSheetId="4">#REF!</definedName>
    <definedName name="所属2" localSheetId="5">#REF!</definedName>
    <definedName name="所属2">#REF!</definedName>
    <definedName name="商品A" localSheetId="4">#REF!</definedName>
    <definedName name="商品A" localSheetId="5">#REF!</definedName>
    <definedName name="商品A">#REF!</definedName>
    <definedName name="商品A_1">#REF!</definedName>
    <definedName name="商品A_2">#REF!</definedName>
    <definedName name="商品A_3">#REF!</definedName>
    <definedName name="商品A_4">#REF!</definedName>
    <definedName name="商品A_5">#REF!</definedName>
    <definedName name="商品AA">#REF!</definedName>
    <definedName name="商品AA_1">#REF!</definedName>
    <definedName name="商品AA_2">#REF!</definedName>
    <definedName name="商品AA_3">#REF!</definedName>
    <definedName name="商品AA_4">#REF!</definedName>
    <definedName name="商品AA_5">#REF!</definedName>
    <definedName name="商品B">#REF!</definedName>
    <definedName name="商品B_1">#REF!</definedName>
    <definedName name="商品B_2">#REF!</definedName>
    <definedName name="商品B_3">#REF!</definedName>
    <definedName name="商品B_4">#REF!</definedName>
    <definedName name="商品B_5">#REF!</definedName>
    <definedName name="商品BB">#REF!</definedName>
    <definedName name="商品BB_1">#REF!</definedName>
    <definedName name="商品BB_2">#REF!</definedName>
    <definedName name="商品BB_3">#REF!</definedName>
    <definedName name="商品BB_4">#REF!</definedName>
    <definedName name="商品BB_5">#REF!</definedName>
    <definedName name="商品C">#REF!</definedName>
    <definedName name="商品C_1">#REF!</definedName>
    <definedName name="商品C_2">#REF!</definedName>
    <definedName name="商品C_3">#REF!</definedName>
    <definedName name="商品C_4">#REF!</definedName>
    <definedName name="商品C_5">#REF!</definedName>
    <definedName name="商品CC">#REF!</definedName>
    <definedName name="商品CC_1">#REF!</definedName>
    <definedName name="商品CC_2">#REF!</definedName>
    <definedName name="商品CC_3">#REF!</definedName>
    <definedName name="商品CC_4">#REF!</definedName>
    <definedName name="商品CC_5">#REF!</definedName>
    <definedName name="商品D">#REF!</definedName>
    <definedName name="商品D_1">#REF!</definedName>
    <definedName name="商品D_2">#REF!</definedName>
    <definedName name="商品D_3">#REF!</definedName>
    <definedName name="商品D_4">#REF!</definedName>
    <definedName name="商品D_5">#REF!</definedName>
    <definedName name="商品DD">#REF!</definedName>
    <definedName name="商品DD_1">#REF!</definedName>
    <definedName name="商品DD_2">#REF!</definedName>
    <definedName name="商品DD_3">#REF!</definedName>
    <definedName name="商品DD_4">#REF!</definedName>
    <definedName name="商品DD_5">#REF!</definedName>
    <definedName name="商品E">#REF!</definedName>
    <definedName name="商品E_1">#REF!</definedName>
    <definedName name="商品E_2">#REF!</definedName>
    <definedName name="商品E_3">#REF!</definedName>
    <definedName name="商品E_4">#REF!</definedName>
    <definedName name="商品E_5">#REF!</definedName>
    <definedName name="商品EE">#REF!</definedName>
    <definedName name="商品EE_1">#REF!</definedName>
    <definedName name="商品EE_2">#REF!</definedName>
    <definedName name="商品EE_3">#REF!</definedName>
    <definedName name="商品EE_4">#REF!</definedName>
    <definedName name="商品EE_5">#REF!</definedName>
    <definedName name="商品名③">#REF!</definedName>
    <definedName name="小区分">#REF!</definedName>
    <definedName name="消込ﾌﾗｸﾞ">OFFSET(#REF!,0,0,COUNTA(#REF!))</definedName>
    <definedName name="消費税差額">#REF!</definedName>
    <definedName name="職級">#REF!</definedName>
    <definedName name="職種" localSheetId="4">#REF!</definedName>
    <definedName name="職種" localSheetId="5">#REF!</definedName>
    <definedName name="職種">#REF!</definedName>
    <definedName name="新" localSheetId="4">#REF!</definedName>
    <definedName name="新" localSheetId="5">#REF!</definedName>
    <definedName name="新">#REF!</definedName>
    <definedName name="新規">#REF!</definedName>
    <definedName name="新所属" localSheetId="4">#REF!</definedName>
    <definedName name="新所属" localSheetId="5">#REF!</definedName>
    <definedName name="新所属">#REF!</definedName>
    <definedName name="新所属0609" localSheetId="4">#REF!</definedName>
    <definedName name="新所属0609" localSheetId="5">#REF!</definedName>
    <definedName name="新所属0609">#REF!</definedName>
    <definedName name="新所属0703" localSheetId="4">#REF!</definedName>
    <definedName name="新所属0703" localSheetId="5">#REF!</definedName>
    <definedName name="新所属0703">#REF!</definedName>
    <definedName name="新組織" localSheetId="4">#REF!</definedName>
    <definedName name="新組織" localSheetId="5">#REF!</definedName>
    <definedName name="新組織">#REF!</definedName>
    <definedName name="新組織コード" localSheetId="4">#REF!</definedName>
    <definedName name="新組織コード" localSheetId="5">#REF!</definedName>
    <definedName name="新組織コード">#REF!</definedName>
    <definedName name="新卒" localSheetId="4">#REF!</definedName>
    <definedName name="新卒" localSheetId="5">#REF!</definedName>
    <definedName name="新卒">#REF!</definedName>
    <definedName name="新卒売上" localSheetId="4">#REF!</definedName>
    <definedName name="新卒売上" localSheetId="5">#REF!</definedName>
    <definedName name="新卒売上">#REF!</definedName>
    <definedName name="人員DATA" localSheetId="4">OFFSET(#REF!,0,0,COUNTA(#REF!),COUNTA(#REF!))</definedName>
    <definedName name="人員DATA" localSheetId="5">OFFSET(#REF!,0,0,COUNTA(#REF!),COUNTA(#REF!))</definedName>
    <definedName name="人員DATA">OFFSET(#REF!,0,0,COUNTA(#REF!),COUNTA(#REF!))</definedName>
    <definedName name="人員一覧" localSheetId="4">#REF!</definedName>
    <definedName name="人員一覧" localSheetId="5">#REF!</definedName>
    <definedName name="人員一覧">#REF!</definedName>
    <definedName name="人員一覧2" localSheetId="4">#REF!</definedName>
    <definedName name="人員一覧2" localSheetId="5">#REF!</definedName>
    <definedName name="人員一覧2">#REF!</definedName>
    <definedName name="人員実績">#REF!</definedName>
    <definedName name="人員実績累計">#REF!</definedName>
    <definedName name="人員推移" localSheetId="4">#REF!</definedName>
    <definedName name="人員推移" localSheetId="5">#REF!</definedName>
    <definedName name="人員推移">#REF!</definedName>
    <definedName name="人員推移詳細" localSheetId="4">#REF!</definedName>
    <definedName name="人員推移詳細" localSheetId="5">#REF!</definedName>
    <definedName name="人員推移詳細">#REF!</definedName>
    <definedName name="人員当初予算">#REF!</definedName>
    <definedName name="人員当初予算累計">#REF!</definedName>
    <definedName name="人員予算">#REF!</definedName>
    <definedName name="人員予算累計">#REF!</definedName>
    <definedName name="人事" localSheetId="4">#REF!</definedName>
    <definedName name="人事" localSheetId="5">#REF!</definedName>
    <definedName name="人事">#REF!</definedName>
    <definedName name="人事データ0611" localSheetId="4">#REF!</definedName>
    <definedName name="人事データ0611" localSheetId="5">#REF!</definedName>
    <definedName name="人事データ0611">#REF!</definedName>
    <definedName name="人事データ0612" localSheetId="4">#REF!</definedName>
    <definedName name="人事データ0612" localSheetId="5">#REF!</definedName>
    <definedName name="人事データ0612">#REF!</definedName>
    <definedName name="人事データ0701">#REF!</definedName>
    <definedName name="人事データ0703">#REF!</definedName>
    <definedName name="人事データ0704">#REF!</definedName>
    <definedName name="人事データ0705">#REF!</definedName>
    <definedName name="人事データ0706">#REF!</definedName>
    <definedName name="人事データ0707">#REF!</definedName>
    <definedName name="人事データ0708">#REF!</definedName>
    <definedName name="人事データ0709">#REF!</definedName>
    <definedName name="人事データ0711">#REF!</definedName>
    <definedName name="人事データ0712">#REF!</definedName>
    <definedName name="人数">OFFSET(#REF!,0,0,COUNTIF(#REF!,"&gt;?")-1)</definedName>
    <definedName name="生年月日">#REF!</definedName>
    <definedName name="精算経費0606" localSheetId="4">#REF!</definedName>
    <definedName name="精算経費0606" localSheetId="5">#REF!</definedName>
    <definedName name="精算経費0606">#REF!</definedName>
    <definedName name="税引前当期純利益">#REF!</definedName>
    <definedName name="税効果">#REF!</definedName>
    <definedName name="税率" localSheetId="4">#REF!</definedName>
    <definedName name="税率" localSheetId="5">#REF!</definedName>
    <definedName name="税率">#REF!</definedName>
    <definedName name="前期TB">#REF!</definedName>
    <definedName name="前月" localSheetId="4">#REF!</definedName>
    <definedName name="前月" localSheetId="5">#REF!</definedName>
    <definedName name="前月">#REF!</definedName>
    <definedName name="前年同四半期TB" localSheetId="4">#REF!</definedName>
    <definedName name="前年同四半期TB" localSheetId="5">#REF!</definedName>
    <definedName name="前年同四半期TB">#REF!</definedName>
    <definedName name="組織" localSheetId="4">#REF!</definedName>
    <definedName name="組織" localSheetId="5">#REF!</definedName>
    <definedName name="組織">#REF!</definedName>
    <definedName name="組替仕訳Q_会社法_借方科目">#REF!</definedName>
    <definedName name="組替仕訳Q_会社法_借方金額">#REF!</definedName>
    <definedName name="組替仕訳Q_会社法_貸方科目">#REF!</definedName>
    <definedName name="組替仕訳Q_会社法_貸方金額">#REF!</definedName>
    <definedName name="組替仕訳Q_金商法_借方科目">#REF!</definedName>
    <definedName name="組替仕訳Q_金商法_借方金額">#REF!</definedName>
    <definedName name="組替仕訳Q_金商法_貸方科目">#REF!</definedName>
    <definedName name="組替仕訳Q_金商法_貸方金額">#REF!</definedName>
    <definedName name="組替仕訳累計_会社法_借方科目">#REF!</definedName>
    <definedName name="組替仕訳累計_会社法_借方金額">#REF!</definedName>
    <definedName name="組替仕訳累計_会社法_貸方科目">#REF!</definedName>
    <definedName name="組替仕訳累計_会社法_貸方金額">#REF!</definedName>
    <definedName name="組替仕訳累計_金商法_借方科目">#REF!</definedName>
    <definedName name="組替仕訳累計_金商法_借方金額">#REF!</definedName>
    <definedName name="組替仕訳累計_金商法_貸方科目">#REF!</definedName>
    <definedName name="組替仕訳累計_金商法_貸方金額">#REF!</definedName>
    <definedName name="早期達成">#REF!</definedName>
    <definedName name="対象">#REF!</definedName>
    <definedName name="貸借">#REF!</definedName>
    <definedName name="貸倒実績率" localSheetId="4" hidden="1">#REF!</definedName>
    <definedName name="貸倒実績率" localSheetId="5" hidden="1">#REF!</definedName>
    <definedName name="貸倒実績率" hidden="1">#REF!</definedName>
    <definedName name="貸倒実績率2" localSheetId="4" hidden="1">#REF!</definedName>
    <definedName name="貸倒実績率2" localSheetId="5" hidden="1">#REF!</definedName>
    <definedName name="貸倒実績率2" hidden="1">#REF!</definedName>
    <definedName name="退職金支給">#REF!</definedName>
    <definedName name="退職者" localSheetId="4">#REF!</definedName>
    <definedName name="退職者" localSheetId="5">#REF!</definedName>
    <definedName name="退職者">#REF!</definedName>
    <definedName name="退職者20061231" localSheetId="4">#REF!</definedName>
    <definedName name="退職者20061231" localSheetId="5">#REF!</definedName>
    <definedName name="退職者20061231">#REF!</definedName>
    <definedName name="退職者社会保険料レポートexp" localSheetId="4">#REF!</definedName>
    <definedName name="退職者社会保険料レポートexp" localSheetId="5">#REF!</definedName>
    <definedName name="退職者社会保険料レポートexp">#REF!</definedName>
    <definedName name="退職名簿">#REF!</definedName>
    <definedName name="大区分">#REF!</definedName>
    <definedName name="大阪" localSheetId="4">#REF!</definedName>
    <definedName name="大阪" localSheetId="5">#REF!</definedName>
    <definedName name="大阪">#REF!</definedName>
    <definedName name="単体_期末">OFFSET(#REF!,0,0,COUNTIF(#REF!,"&gt;?")-1)</definedName>
    <definedName name="単体_四半期">OFFSET(#REF!,0,0,COUNTIF(#REF!,"&gt;?")-1)</definedName>
    <definedName name="中期経営計画" localSheetId="4" hidden="1">{"p11,12",#N/A,FALSE,"98受注計画"}</definedName>
    <definedName name="中期経営計画" localSheetId="5" hidden="1">{"p11,12",#N/A,FALSE,"98受注計画"}</definedName>
    <definedName name="中期経営計画" hidden="1">{"p11,12",#N/A,FALSE,"98受注計画"}</definedName>
    <definedName name="中区分">#REF!</definedName>
    <definedName name="長期債権内訳" localSheetId="4" hidden="1">#REF!</definedName>
    <definedName name="長期債権内訳" localSheetId="5" hidden="1">#REF!</definedName>
    <definedName name="長期債権内訳" hidden="1">#REF!</definedName>
    <definedName name="長期債権内訳2" localSheetId="4" hidden="1">#REF!</definedName>
    <definedName name="長期債権内訳2" localSheetId="5" hidden="1">#REF!</definedName>
    <definedName name="長期債権内訳2" hidden="1">#REF!</definedName>
    <definedName name="直接時間総合計" localSheetId="4">#REF!</definedName>
    <definedName name="直接時間総合計" localSheetId="5">#REF!</definedName>
    <definedName name="直接時間総合計">#REF!</definedName>
    <definedName name="通勤費">#REF!</definedName>
    <definedName name="通勤費2" localSheetId="5">#REF!</definedName>
    <definedName name="通勤費2">#REF!</definedName>
    <definedName name="通勤費3" localSheetId="5">#REF!</definedName>
    <definedName name="通勤費3">#REF!</definedName>
    <definedName name="都道府県">#REF!</definedName>
    <definedName name="当期末繰越欠損金">#REF!</definedName>
    <definedName name="当期末未払事業税">#REF!</definedName>
    <definedName name="尼崎" localSheetId="4">#REF!</definedName>
    <definedName name="尼崎" localSheetId="5">#REF!</definedName>
    <definedName name="尼崎">#REF!</definedName>
    <definedName name="日付">OFFSET(#REF!,0,0,COUNTIF(#REF!,"&gt;?")-1)</definedName>
    <definedName name="入社">#REF!</definedName>
    <definedName name="入社日">#REF!</definedName>
    <definedName name="配賦種別">#REF!</definedName>
    <definedName name="売上原価明細">#REF!</definedName>
    <definedName name="売上申告調整" localSheetId="4">#REF!</definedName>
    <definedName name="売上申告調整" localSheetId="5">#REF!</definedName>
    <definedName name="売上申告調整">#REF!</definedName>
    <definedName name="発生0703">#REF!</definedName>
    <definedName name="発生0704">#REF!</definedName>
    <definedName name="発生0705">#REF!</definedName>
    <definedName name="発生0706">#REF!</definedName>
    <definedName name="発注先">#REF!</definedName>
    <definedName name="範囲" localSheetId="4">#REF!</definedName>
    <definedName name="範囲" localSheetId="5">#REF!</definedName>
    <definedName name="範囲">#REF!</definedName>
    <definedName name="費用負担部門">#REF!</definedName>
    <definedName name="費用負担部門_サイト_拠点">#REF!</definedName>
    <definedName name="負担元">#REF!</definedName>
    <definedName name="負担者">#REF!</definedName>
    <definedName name="部0606" localSheetId="4">#REF!</definedName>
    <definedName name="部0606" localSheetId="5">#REF!</definedName>
    <definedName name="部0606">#REF!</definedName>
    <definedName name="部課CN" localSheetId="4">#REF!</definedName>
    <definedName name="部課CN" localSheetId="5">#REF!</definedName>
    <definedName name="部課CN">#REF!</definedName>
    <definedName name="部署別集計" localSheetId="4" hidden="1">{"p7,8",#N/A,FALSE,"98部署売上"}</definedName>
    <definedName name="部署別集計" localSheetId="5" hidden="1">{"p7,8",#N/A,FALSE,"98部署売上"}</definedName>
    <definedName name="部署別集計" hidden="1">{"p7,8",#N/A,FALSE,"98部署売上"}</definedName>
    <definedName name="部別生産性データ" localSheetId="4">#REF!</definedName>
    <definedName name="部別生産性データ" localSheetId="5">#REF!</definedName>
    <definedName name="部別生産性データ">#REF!</definedName>
    <definedName name="部門ID" localSheetId="4">#REF!</definedName>
    <definedName name="部門ID" localSheetId="5">#REF!</definedName>
    <definedName name="部門ID">#REF!</definedName>
    <definedName name="部門別予算">#REF!</definedName>
    <definedName name="部門別予算累計">#REF!</definedName>
    <definedName name="部門名">#REF!</definedName>
    <definedName name="分類" localSheetId="4">#REF!</definedName>
    <definedName name="分類" localSheetId="5">#REF!</definedName>
    <definedName name="分類">#REF!</definedName>
    <definedName name="別表四_当期利益">#REF!</definedName>
    <definedName name="変動項目マスタ" localSheetId="4">#REF!</definedName>
    <definedName name="変動項目マスタ" localSheetId="5">#REF!</definedName>
    <definedName name="変動項目マスタ">#REF!</definedName>
    <definedName name="補助科目">#REF!</definedName>
    <definedName name="報酬1" localSheetId="4">#REF!</definedName>
    <definedName name="報酬1" localSheetId="5">#REF!</definedName>
    <definedName name="報酬1">#REF!</definedName>
    <definedName name="報酬2" localSheetId="4">#REF!</definedName>
    <definedName name="報酬2" localSheetId="5">#REF!</definedName>
    <definedName name="報酬2">#REF!</definedName>
    <definedName name="報奨" localSheetId="4">#REF!</definedName>
    <definedName name="報奨" localSheetId="5">#REF!</definedName>
    <definedName name="報奨">#REF!</definedName>
    <definedName name="法人税等調整額">#REF!</definedName>
    <definedName name="本日の受注一覧" localSheetId="4">#REF!</definedName>
    <definedName name="本日の受注一覧" localSheetId="5">#REF!</definedName>
    <definedName name="本日の受注一覧">#REF!</definedName>
    <definedName name="本部別係数">#REF!</definedName>
    <definedName name="本部名">#REF!</definedName>
    <definedName name="役職">#REF!</definedName>
    <definedName name="優先度">#REF!</definedName>
    <definedName name="有休" localSheetId="4">#REF!</definedName>
    <definedName name="有休" localSheetId="5">#REF!</definedName>
    <definedName name="有休">#REF!</definedName>
    <definedName name="有休発生" localSheetId="4">#REF!</definedName>
    <definedName name="有休発生" localSheetId="5">#REF!</definedName>
    <definedName name="有休発生">#REF!</definedName>
    <definedName name="予算" localSheetId="4" hidden="1">{"p3,4",#N/A,FALSE,"損益２"}</definedName>
    <definedName name="予算" localSheetId="5" hidden="1">{"p3,4",#N/A,FALSE,"損益２"}</definedName>
    <definedName name="予算" hidden="1">{"p3,4",#N/A,FALSE,"損益２"}</definedName>
    <definedName name="予算13期" localSheetId="4" hidden="1">{"p3,4",#N/A,FALSE,"損益２"}</definedName>
    <definedName name="予算13期" localSheetId="5" hidden="1">{"p3,4",#N/A,FALSE,"損益２"}</definedName>
    <definedName name="予算13期" hidden="1">{"p3,4",#N/A,FALSE,"損益２"}</definedName>
    <definedName name="予算科目">#REF!</definedName>
    <definedName name="要員" localSheetId="4" hidden="1">{"p5,6",#N/A,FALSE,"98事業分野売"}</definedName>
    <definedName name="要員" localSheetId="5" hidden="1">{"p5,6",#N/A,FALSE,"98事業分野売"}</definedName>
    <definedName name="要員" hidden="1">{"p5,6",#N/A,FALSE,"98事業分野売"}</definedName>
    <definedName name="要員いじる前" localSheetId="4" hidden="1">{"p1,2",#N/A,FALSE,"損益１"}</definedName>
    <definedName name="要員いじる前" localSheetId="5" hidden="1">{"p1,2",#N/A,FALSE,"損益１"}</definedName>
    <definedName name="要員いじる前" hidden="1">{"p1,2",#N/A,FALSE,"損益１"}</definedName>
    <definedName name="利子割">#REF!</definedName>
    <definedName name="連結_期末">OFFSET(#REF!,0,0,COUNTIF(#REF!,"&gt;?")-1)</definedName>
    <definedName name="連結_四半期">OFFSET(#REF!,0,0,COUNTIF(#REF!,"&gt;?")-1)</definedName>
    <definedName name="連絡先">#REF!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<sst xmlns="http://schemas.openxmlformats.org/spreadsheetml/2006/main" count="1841" uniqueCount="369">
  <si>
    <t>Fact Book</t>
    <phoneticPr fontId="6"/>
  </si>
  <si>
    <t>2025年2月期 第1四半期／FY'25/2 Q1</t>
    <phoneticPr fontId="10"/>
  </si>
  <si>
    <t>当社は、2018年2月期第3四半期から2020年2月期第1四半期までの期間、及び、2021年2月期第3四半期以降は連結決算を適用しています。
本資料においては、2021年2月期第2四半期までは個別決算の数値、2021年2月期第3四半期以降は連結決算の数値を記載しています。
なお、2021年2月期の通期は、連結決算の数値を記載しています。</t>
    <phoneticPr fontId="10"/>
  </si>
  <si>
    <t>The Company applies consolidated financial results for the period from the third quarter of the fiscal year ended February 2018 through the first quarter of the fiscal year ended February 2020, and from the third quarter of the fiscal year ended February 2021 onward. In this document, figures for the period up to the second quarter of the fiscal year ended February 28, 2021 are based on non-consolidated financial results, and figures for the third quarter of the fiscal year ended February 28, 2021 and thereafter are based on consolidated financial results. For the full year ended February 2021, figures based on consolidated financial results are shown.</t>
  </si>
  <si>
    <t>本資料に含まれる数値、指標は、当社グループの経営成績及び財政状態に関して、適切な理解を促進することを目的として開示しており、
全ての数値、指標が監査法人による監査又はレビューの対象ではない点にご留意ください。</t>
    <phoneticPr fontId="10"/>
  </si>
  <si>
    <t xml:space="preserve">Please be reminded that the all figures shown in this material are not the subject of auditor's audit or review as this material has been prepared for investors to understand our earning results and financial position. </t>
  </si>
  <si>
    <r>
      <rPr>
        <sz val="16"/>
        <rFont val="メイリオ"/>
        <family val="3"/>
        <charset val="128"/>
      </rPr>
      <t>ディップ株式会社</t>
    </r>
    <r>
      <rPr>
        <sz val="11"/>
        <rFont val="メイリオ"/>
        <family val="3"/>
        <charset val="128"/>
      </rPr>
      <t>（東証プライム 2379）</t>
    </r>
    <phoneticPr fontId="10"/>
  </si>
  <si>
    <r>
      <rPr>
        <sz val="16"/>
        <rFont val="メイリオ"/>
        <family val="3"/>
        <charset val="128"/>
      </rPr>
      <t>dip Corporation</t>
    </r>
    <r>
      <rPr>
        <sz val="11"/>
        <rFont val="メイリオ"/>
        <family val="3"/>
        <charset val="128"/>
      </rPr>
      <t>（Prime Market of the Tokyo Stock Exchange code 2379）</t>
    </r>
    <phoneticPr fontId="10"/>
  </si>
  <si>
    <t>Key indicators</t>
    <phoneticPr fontId="22"/>
  </si>
  <si>
    <t>主要指標</t>
    <rPh sb="0" eb="2">
      <t>シュヨウ</t>
    </rPh>
    <rPh sb="2" eb="4">
      <t>シヒョウ</t>
    </rPh>
    <phoneticPr fontId="22"/>
  </si>
  <si>
    <t>Million yen</t>
    <phoneticPr fontId="22"/>
  </si>
  <si>
    <t>百万円</t>
    <rPh sb="0" eb="3">
      <t>ヒャクマンエン</t>
    </rPh>
    <phoneticPr fontId="22"/>
  </si>
  <si>
    <t>Income statement</t>
    <phoneticPr fontId="22"/>
  </si>
  <si>
    <t>損益計算書</t>
    <rPh sb="0" eb="2">
      <t>ソンエキ</t>
    </rPh>
    <rPh sb="2" eb="5">
      <t>ケイサンショ</t>
    </rPh>
    <phoneticPr fontId="22"/>
  </si>
  <si>
    <t>2015年2月期</t>
    <rPh sb="4" eb="5">
      <t>ネン</t>
    </rPh>
    <rPh sb="6" eb="8">
      <t>ガツキ</t>
    </rPh>
    <phoneticPr fontId="22"/>
  </si>
  <si>
    <t>2016年2月期</t>
    <rPh sb="4" eb="5">
      <t>ネン</t>
    </rPh>
    <rPh sb="6" eb="8">
      <t>ガツキ</t>
    </rPh>
    <phoneticPr fontId="22"/>
  </si>
  <si>
    <t>2017年2月期</t>
    <rPh sb="4" eb="5">
      <t>ネン</t>
    </rPh>
    <rPh sb="6" eb="8">
      <t>ガツキ</t>
    </rPh>
    <phoneticPr fontId="22"/>
  </si>
  <si>
    <t>2018年2月期</t>
    <rPh sb="4" eb="5">
      <t>ネン</t>
    </rPh>
    <rPh sb="6" eb="8">
      <t>ガツキ</t>
    </rPh>
    <phoneticPr fontId="22"/>
  </si>
  <si>
    <t>2019年2月期</t>
    <rPh sb="4" eb="5">
      <t>ネン</t>
    </rPh>
    <rPh sb="6" eb="8">
      <t>ガツキ</t>
    </rPh>
    <phoneticPr fontId="22"/>
  </si>
  <si>
    <t>2020年2月期</t>
    <rPh sb="4" eb="5">
      <t>ネン</t>
    </rPh>
    <rPh sb="6" eb="8">
      <t>ガツキ</t>
    </rPh>
    <phoneticPr fontId="22"/>
  </si>
  <si>
    <t>2021年2月期</t>
    <rPh sb="4" eb="5">
      <t>ネン</t>
    </rPh>
    <rPh sb="6" eb="8">
      <t>ガツキ</t>
    </rPh>
    <phoneticPr fontId="22"/>
  </si>
  <si>
    <t>2022年2月期</t>
    <rPh sb="4" eb="5">
      <t>ネン</t>
    </rPh>
    <rPh sb="6" eb="8">
      <t>ガツキ</t>
    </rPh>
    <phoneticPr fontId="22"/>
  </si>
  <si>
    <t>2023年2月期</t>
    <rPh sb="4" eb="5">
      <t>ネン</t>
    </rPh>
    <rPh sb="6" eb="8">
      <t>ガツキ</t>
    </rPh>
    <phoneticPr fontId="22"/>
  </si>
  <si>
    <t>2024年2月期</t>
    <phoneticPr fontId="22"/>
  </si>
  <si>
    <t>2025年2月期</t>
    <phoneticPr fontId="22"/>
  </si>
  <si>
    <t>(FY'15/2)</t>
  </si>
  <si>
    <t>(FY'16/2)</t>
  </si>
  <si>
    <t>(FY'17/2)</t>
  </si>
  <si>
    <t>(FY'18/2)</t>
  </si>
  <si>
    <t>(FY'19/2)</t>
  </si>
  <si>
    <t>(FY'20/2)</t>
  </si>
  <si>
    <t>(FY'21/2)</t>
  </si>
  <si>
    <t>(FY'22/2)</t>
  </si>
  <si>
    <t>(FY'23/2)</t>
  </si>
  <si>
    <t>（FY'24/2）</t>
    <phoneticPr fontId="10"/>
  </si>
  <si>
    <t>（FY'25/2）</t>
    <phoneticPr fontId="10"/>
  </si>
  <si>
    <t>Q1</t>
    <phoneticPr fontId="22"/>
  </si>
  <si>
    <t>Q2</t>
    <phoneticPr fontId="22"/>
  </si>
  <si>
    <t>Q3</t>
    <phoneticPr fontId="22"/>
  </si>
  <si>
    <t>Q4</t>
    <phoneticPr fontId="22"/>
  </si>
  <si>
    <t>通期</t>
    <rPh sb="0" eb="2">
      <t>ツウキ</t>
    </rPh>
    <phoneticPr fontId="22"/>
  </si>
  <si>
    <t>Sales</t>
  </si>
  <si>
    <t>売上高</t>
  </si>
  <si>
    <t>YOY growth rate</t>
  </si>
  <si>
    <t>&lt;前年同期比増減率&gt;</t>
    <rPh sb="8" eb="9">
      <t>リツ</t>
    </rPh>
    <phoneticPr fontId="22"/>
  </si>
  <si>
    <t>Gross profit</t>
    <phoneticPr fontId="22"/>
  </si>
  <si>
    <t>売上総利益</t>
  </si>
  <si>
    <t>Percentage of sales</t>
    <phoneticPr fontId="22"/>
  </si>
  <si>
    <t>&lt;売上高比率&gt;</t>
  </si>
  <si>
    <t>Operating income</t>
    <phoneticPr fontId="22"/>
  </si>
  <si>
    <t>営業利益</t>
    <phoneticPr fontId="22"/>
  </si>
  <si>
    <t>Ordinary income</t>
    <phoneticPr fontId="22"/>
  </si>
  <si>
    <t>経常利益</t>
  </si>
  <si>
    <t>Net income attributable to owners of parent</t>
  </si>
  <si>
    <t>親会社株主に帰属する当期純利益</t>
  </si>
  <si>
    <t>Balance sheet</t>
    <phoneticPr fontId="22"/>
  </si>
  <si>
    <t>貸借対照表</t>
    <rPh sb="0" eb="2">
      <t>タイシャク</t>
    </rPh>
    <rPh sb="2" eb="5">
      <t>タイショウヒョウ</t>
    </rPh>
    <phoneticPr fontId="22"/>
  </si>
  <si>
    <t>Assets</t>
  </si>
  <si>
    <t>資産の部</t>
    <rPh sb="0" eb="2">
      <t>シサン</t>
    </rPh>
    <rPh sb="3" eb="4">
      <t>ブ</t>
    </rPh>
    <phoneticPr fontId="22"/>
  </si>
  <si>
    <t>Q3</t>
  </si>
  <si>
    <t>Q4</t>
  </si>
  <si>
    <t>通期</t>
    <rPh sb="0" eb="2">
      <t>ツウキ</t>
    </rPh>
    <phoneticPr fontId="10"/>
  </si>
  <si>
    <t>Q1</t>
  </si>
  <si>
    <t>Q2</t>
  </si>
  <si>
    <t xml:space="preserve">Total current assets </t>
  </si>
  <si>
    <t>流動資産合計</t>
  </si>
  <si>
    <t>-</t>
    <phoneticPr fontId="10"/>
  </si>
  <si>
    <t>-</t>
  </si>
  <si>
    <t>Total fixed assets</t>
  </si>
  <si>
    <t>固定資産合計</t>
  </si>
  <si>
    <t>Total assets</t>
  </si>
  <si>
    <t>資産合計</t>
    <rPh sb="0" eb="2">
      <t>シサン</t>
    </rPh>
    <rPh sb="2" eb="4">
      <t>ゴウケイ</t>
    </rPh>
    <phoneticPr fontId="22"/>
  </si>
  <si>
    <t>Liabilities/Net assets</t>
    <phoneticPr fontId="22"/>
  </si>
  <si>
    <t>負債/純資産の部</t>
    <rPh sb="0" eb="2">
      <t>フサイ</t>
    </rPh>
    <rPh sb="3" eb="6">
      <t>ジュンシサン</t>
    </rPh>
    <rPh sb="7" eb="8">
      <t>ブ</t>
    </rPh>
    <phoneticPr fontId="22"/>
  </si>
  <si>
    <t>Total current liabilities</t>
  </si>
  <si>
    <t>流動負債合計</t>
  </si>
  <si>
    <t xml:space="preserve">Total fixed liabilities </t>
  </si>
  <si>
    <t>固定負債合計</t>
  </si>
  <si>
    <t>Total liabilities</t>
    <phoneticPr fontId="22"/>
  </si>
  <si>
    <t>負債合計</t>
    <rPh sb="0" eb="2">
      <t>フサイ</t>
    </rPh>
    <rPh sb="2" eb="4">
      <t>ゴウケイ</t>
    </rPh>
    <phoneticPr fontId="22"/>
  </si>
  <si>
    <t>Total stockholders’ equity</t>
  </si>
  <si>
    <t>株主資本合計</t>
  </si>
  <si>
    <t>Total accumulated other comprehensive income</t>
  </si>
  <si>
    <t>その他の包括利益累計額合計</t>
  </si>
  <si>
    <t>▲0</t>
  </si>
  <si>
    <t>Share acquisition rights</t>
  </si>
  <si>
    <t>新株予約権</t>
  </si>
  <si>
    <t>Non-controlling interests</t>
    <phoneticPr fontId="10"/>
  </si>
  <si>
    <t>非支配株主持分</t>
    <phoneticPr fontId="10"/>
  </si>
  <si>
    <t>Total net assets</t>
  </si>
  <si>
    <t>純資産合計</t>
  </si>
  <si>
    <t>Total liabilities and net assets</t>
    <phoneticPr fontId="22"/>
  </si>
  <si>
    <t>負債/純資産合計</t>
    <phoneticPr fontId="22"/>
  </si>
  <si>
    <t>税金等調整前当期純利益</t>
  </si>
  <si>
    <t>Cash flow statement</t>
    <phoneticPr fontId="22"/>
  </si>
  <si>
    <t>キャッシュフロー計算書</t>
    <rPh sb="8" eb="11">
      <t>ケイサンショ</t>
    </rPh>
    <phoneticPr fontId="22"/>
  </si>
  <si>
    <t>Cash flows from operating activities</t>
    <phoneticPr fontId="22"/>
  </si>
  <si>
    <t>営業活動によるキャッシュ・フロー</t>
    <rPh sb="0" eb="2">
      <t>エイギョウ</t>
    </rPh>
    <rPh sb="2" eb="4">
      <t>カツドウ</t>
    </rPh>
    <phoneticPr fontId="22"/>
  </si>
  <si>
    <t>Cash flows from (used in) investing activities</t>
    <phoneticPr fontId="22"/>
  </si>
  <si>
    <t>投資活動によるキャッシュ・フロー</t>
    <rPh sb="0" eb="2">
      <t>トウシ</t>
    </rPh>
    <rPh sb="2" eb="4">
      <t>カツドウ</t>
    </rPh>
    <phoneticPr fontId="22"/>
  </si>
  <si>
    <t>Cash flows from (used in) financing activities</t>
    <phoneticPr fontId="22"/>
  </si>
  <si>
    <t>財務活動によるキャッシュ・フロー</t>
    <rPh sb="0" eb="2">
      <t>ザイム</t>
    </rPh>
    <rPh sb="2" eb="4">
      <t>カツドウ</t>
    </rPh>
    <phoneticPr fontId="22"/>
  </si>
  <si>
    <t>Cash and cash equivalents at the end of the period</t>
    <phoneticPr fontId="22"/>
  </si>
  <si>
    <t>現金及び現金同等物の期末残高</t>
    <rPh sb="0" eb="2">
      <t>ゲンキン</t>
    </rPh>
    <rPh sb="2" eb="3">
      <t>オヨ</t>
    </rPh>
    <rPh sb="4" eb="6">
      <t>ゲンキン</t>
    </rPh>
    <rPh sb="6" eb="8">
      <t>ドウトウ</t>
    </rPh>
    <rPh sb="8" eb="9">
      <t>ブツ</t>
    </rPh>
    <rPh sb="10" eb="12">
      <t>キマツ</t>
    </rPh>
    <rPh sb="12" eb="14">
      <t>ザンダカ</t>
    </rPh>
    <phoneticPr fontId="22"/>
  </si>
  <si>
    <t>Others</t>
    <phoneticPr fontId="22"/>
  </si>
  <si>
    <t>その他</t>
    <rPh sb="2" eb="3">
      <t>タ</t>
    </rPh>
    <phoneticPr fontId="22"/>
  </si>
  <si>
    <t>従業員数</t>
    <rPh sb="0" eb="3">
      <t>ジュウギョウイン</t>
    </rPh>
    <rPh sb="3" eb="4">
      <t>スウ</t>
    </rPh>
    <phoneticPr fontId="22"/>
  </si>
  <si>
    <t>Number of employees</t>
    <phoneticPr fontId="22"/>
  </si>
  <si>
    <t>設備投資額</t>
    <rPh sb="0" eb="2">
      <t>セツビ</t>
    </rPh>
    <rPh sb="2" eb="4">
      <t>トウシ</t>
    </rPh>
    <rPh sb="4" eb="5">
      <t>ガク</t>
    </rPh>
    <phoneticPr fontId="22"/>
  </si>
  <si>
    <t>Capital expenditure</t>
    <phoneticPr fontId="22"/>
  </si>
  <si>
    <t>2014年2月期（FY'14/2）</t>
    <rPh sb="4" eb="5">
      <t>ネン</t>
    </rPh>
    <rPh sb="6" eb="8">
      <t>ガツキ</t>
    </rPh>
    <phoneticPr fontId="22"/>
  </si>
  <si>
    <t>2015年2月期（FY'15/2）</t>
    <rPh sb="4" eb="5">
      <t>ネン</t>
    </rPh>
    <rPh sb="6" eb="8">
      <t>ガツキ</t>
    </rPh>
    <phoneticPr fontId="22"/>
  </si>
  <si>
    <t>2016年2月期（FY'16/2）</t>
    <rPh sb="4" eb="5">
      <t>ネン</t>
    </rPh>
    <rPh sb="6" eb="8">
      <t>ガツキ</t>
    </rPh>
    <phoneticPr fontId="22"/>
  </si>
  <si>
    <t>2017年2月期（FY'17/2）</t>
    <rPh sb="4" eb="5">
      <t>ネン</t>
    </rPh>
    <rPh sb="6" eb="8">
      <t>ガツキ</t>
    </rPh>
    <phoneticPr fontId="22"/>
  </si>
  <si>
    <t>2018年2月期（FY'18/2）</t>
    <rPh sb="4" eb="5">
      <t>ネン</t>
    </rPh>
    <rPh sb="6" eb="8">
      <t>ガツキ</t>
    </rPh>
    <phoneticPr fontId="22"/>
  </si>
  <si>
    <t>2019年2月期（FY'19/2）</t>
    <rPh sb="4" eb="5">
      <t>ネン</t>
    </rPh>
    <rPh sb="6" eb="8">
      <t>ガツキ</t>
    </rPh>
    <phoneticPr fontId="22"/>
  </si>
  <si>
    <t>2020年2月期（FY'20/2）</t>
    <rPh sb="4" eb="5">
      <t>ネン</t>
    </rPh>
    <rPh sb="6" eb="8">
      <t>ガツキ</t>
    </rPh>
    <phoneticPr fontId="22"/>
  </si>
  <si>
    <t>2021年2月期（FY'21/2）</t>
    <rPh sb="4" eb="5">
      <t>ネン</t>
    </rPh>
    <rPh sb="6" eb="8">
      <t>ガツキ</t>
    </rPh>
    <phoneticPr fontId="22"/>
  </si>
  <si>
    <t>2022年2月期（FY'22/2）</t>
    <rPh sb="4" eb="5">
      <t>ネン</t>
    </rPh>
    <rPh sb="6" eb="8">
      <t>ガツキ</t>
    </rPh>
    <phoneticPr fontId="22"/>
  </si>
  <si>
    <t>2023年2月期（FY'23/2）</t>
    <rPh sb="4" eb="5">
      <t>ネン</t>
    </rPh>
    <rPh sb="6" eb="8">
      <t>ガツキ</t>
    </rPh>
    <phoneticPr fontId="22"/>
  </si>
  <si>
    <t>2024年2月期（FY'24/2）</t>
    <phoneticPr fontId="22"/>
  </si>
  <si>
    <t>2025年2月期（FY'25/2）</t>
    <rPh sb="4" eb="5">
      <t>ネン</t>
    </rPh>
    <rPh sb="6" eb="8">
      <t>ガツキ</t>
    </rPh>
    <phoneticPr fontId="22"/>
  </si>
  <si>
    <t>Sales</t>
    <phoneticPr fontId="22"/>
  </si>
  <si>
    <t>売上高</t>
    <phoneticPr fontId="22"/>
  </si>
  <si>
    <t>YOY increase/decrease</t>
  </si>
  <si>
    <t>&lt;前年同期比増減額&gt;</t>
    <phoneticPr fontId="22"/>
  </si>
  <si>
    <t>&lt;前年同期比増減率&gt;</t>
  </si>
  <si>
    <t>Cost of sales</t>
    <phoneticPr fontId="22"/>
  </si>
  <si>
    <t>売上原価</t>
  </si>
  <si>
    <t>Percentage of sales</t>
  </si>
  <si>
    <t>&lt;前年同期比増減額&gt;</t>
  </si>
  <si>
    <t>SG&amp;A</t>
    <phoneticPr fontId="22"/>
  </si>
  <si>
    <t>販売費一般管理費</t>
  </si>
  <si>
    <t>人件費</t>
    <rPh sb="0" eb="3">
      <t>ジンケンヒ</t>
    </rPh>
    <phoneticPr fontId="22"/>
  </si>
  <si>
    <t>Personnel costs related expenses</t>
  </si>
  <si>
    <t>Advertising and promotion expenses</t>
  </si>
  <si>
    <t>広告宣伝費・販売促進費</t>
    <rPh sb="6" eb="8">
      <t>ハンバイ</t>
    </rPh>
    <rPh sb="8" eb="10">
      <t>ソクシン</t>
    </rPh>
    <rPh sb="10" eb="11">
      <t>ヒ</t>
    </rPh>
    <phoneticPr fontId="22"/>
  </si>
  <si>
    <t>Land and office rental</t>
    <phoneticPr fontId="22"/>
  </si>
  <si>
    <t>地代家賃</t>
  </si>
  <si>
    <t>Others</t>
  </si>
  <si>
    <t>営業利益</t>
  </si>
  <si>
    <t>Net income before income taxes</t>
  </si>
  <si>
    <t>Net income attributable to owners of parent</t>
    <phoneticPr fontId="22"/>
  </si>
  <si>
    <t>資産の部</t>
    <phoneticPr fontId="22"/>
  </si>
  <si>
    <t>Assets</t>
    <phoneticPr fontId="22"/>
  </si>
  <si>
    <t>2014年2月期（FY'13/2）</t>
    <phoneticPr fontId="22"/>
  </si>
  <si>
    <t>2015年2月期（FY'15/2）</t>
  </si>
  <si>
    <t>2016年2月期（FY'16/2）</t>
    <phoneticPr fontId="22"/>
  </si>
  <si>
    <t>2017年2月期（FY'17/2）</t>
  </si>
  <si>
    <t>2018年2月期（FY'18/2）</t>
  </si>
  <si>
    <t>2019年2月期（FY'19/2）</t>
  </si>
  <si>
    <t>2020年2月期（FY'20/2）</t>
  </si>
  <si>
    <t>2025年2月期（FY'25/2）</t>
    <phoneticPr fontId="22"/>
  </si>
  <si>
    <t>流動資産</t>
  </si>
  <si>
    <t>Current assets</t>
    <phoneticPr fontId="22"/>
  </si>
  <si>
    <t>現金及び預金</t>
  </si>
  <si>
    <t>Cash and deposits</t>
    <phoneticPr fontId="22"/>
  </si>
  <si>
    <t>受取手形及び売掛金</t>
  </si>
  <si>
    <t>Notes and accounts receivable - trade</t>
  </si>
  <si>
    <t>貯蔵品</t>
    <phoneticPr fontId="22"/>
  </si>
  <si>
    <t>Supplies</t>
  </si>
  <si>
    <t>Other</t>
  </si>
  <si>
    <t>その他</t>
    <phoneticPr fontId="22"/>
  </si>
  <si>
    <t>Allowance for doubtful accounts</t>
    <phoneticPr fontId="22"/>
  </si>
  <si>
    <t>貸倒引当金</t>
    <phoneticPr fontId="22"/>
  </si>
  <si>
    <t>Total current assets</t>
    <phoneticPr fontId="22"/>
  </si>
  <si>
    <t>固定資産</t>
  </si>
  <si>
    <t>Non-current assets</t>
  </si>
  <si>
    <t>有形固定資産</t>
  </si>
  <si>
    <t>Property, plant and equipment</t>
  </si>
  <si>
    <t>無形固定資産</t>
  </si>
  <si>
    <t>Intangible assets</t>
  </si>
  <si>
    <t>ソフトウエア</t>
  </si>
  <si>
    <t>Software</t>
    <phoneticPr fontId="22"/>
  </si>
  <si>
    <t>無形固定資産合計</t>
  </si>
  <si>
    <t>Total intangible assets</t>
    <phoneticPr fontId="22"/>
  </si>
  <si>
    <t>投資その他の資産</t>
    <phoneticPr fontId="22"/>
  </si>
  <si>
    <t>Investments and other assets</t>
  </si>
  <si>
    <t>投資有価証券</t>
  </si>
  <si>
    <t>Investment securities</t>
    <phoneticPr fontId="22"/>
  </si>
  <si>
    <t>-</t>
    <phoneticPr fontId="22"/>
  </si>
  <si>
    <t>貸倒引当金</t>
  </si>
  <si>
    <t>投資その他の資産合計</t>
  </si>
  <si>
    <t>Total investments and other assets</t>
  </si>
  <si>
    <t>Total non-current assets</t>
  </si>
  <si>
    <t>繰延資産</t>
    <rPh sb="1" eb="2">
      <t>ノ</t>
    </rPh>
    <phoneticPr fontId="22"/>
  </si>
  <si>
    <t>Deferred assets</t>
  </si>
  <si>
    <t>開発費</t>
  </si>
  <si>
    <t>R&amp;D expense</t>
    <phoneticPr fontId="22"/>
  </si>
  <si>
    <t>繰延資産合計</t>
    <rPh sb="1" eb="2">
      <t>ノ</t>
    </rPh>
    <phoneticPr fontId="22"/>
  </si>
  <si>
    <t>Total deferred assets</t>
  </si>
  <si>
    <t>資産合計</t>
  </si>
  <si>
    <t>Total assets</t>
    <phoneticPr fontId="22"/>
  </si>
  <si>
    <t>2016年2月期（FY'16/2）</t>
  </si>
  <si>
    <t>流動負債</t>
  </si>
  <si>
    <t>Current liabilities</t>
  </si>
  <si>
    <t>買掛金</t>
  </si>
  <si>
    <t>Accounts payable - trade</t>
  </si>
  <si>
    <t>短期借入金</t>
  </si>
  <si>
    <t>Short-term borrowings</t>
  </si>
  <si>
    <t>1年内返済予定の長期借入金</t>
  </si>
  <si>
    <t>Current portion of long-term borrowings</t>
  </si>
  <si>
    <t>未払法人税等</t>
  </si>
  <si>
    <t>Income taxes payable</t>
  </si>
  <si>
    <t>賞与引当金</t>
  </si>
  <si>
    <t>Provision for bonuses</t>
  </si>
  <si>
    <t>Other</t>
    <phoneticPr fontId="22"/>
  </si>
  <si>
    <t>Non-current liabilities</t>
  </si>
  <si>
    <t>固定負債</t>
    <phoneticPr fontId="22"/>
  </si>
  <si>
    <t>長期借入金</t>
  </si>
  <si>
    <t>Long-term borrowings</t>
  </si>
  <si>
    <t>株式給付引当金</t>
  </si>
  <si>
    <t>Provision for share-based remuneration</t>
  </si>
  <si>
    <t>役員株式給付引当金</t>
  </si>
  <si>
    <t>Provision for share-based remuneration for directors</t>
  </si>
  <si>
    <t>Asset retirement obligations</t>
    <phoneticPr fontId="22"/>
  </si>
  <si>
    <t>資産除去債務</t>
    <phoneticPr fontId="22"/>
  </si>
  <si>
    <t>Total non-current liabilities</t>
  </si>
  <si>
    <t>負債合計</t>
  </si>
  <si>
    <t>Total liabilities</t>
  </si>
  <si>
    <t>株主資本</t>
  </si>
  <si>
    <t>Shareholders' equity</t>
  </si>
  <si>
    <t>資本金</t>
  </si>
  <si>
    <t>Share capital</t>
  </si>
  <si>
    <t>資本剰余金</t>
    <phoneticPr fontId="22"/>
  </si>
  <si>
    <t>Capital surplus</t>
    <phoneticPr fontId="22"/>
  </si>
  <si>
    <t>利益剰余金</t>
    <phoneticPr fontId="22"/>
  </si>
  <si>
    <t>Retained earnings</t>
    <phoneticPr fontId="22"/>
  </si>
  <si>
    <t>自己株式</t>
  </si>
  <si>
    <t>Treasury shares</t>
  </si>
  <si>
    <t>Total shareholders' equity</t>
  </si>
  <si>
    <t>Accumulated other comprehensive income</t>
  </si>
  <si>
    <t>その他の包括利益累計額</t>
    <rPh sb="2" eb="3">
      <t>タ</t>
    </rPh>
    <rPh sb="4" eb="6">
      <t>ホウカツ</t>
    </rPh>
    <rPh sb="6" eb="8">
      <t>リエキ</t>
    </rPh>
    <rPh sb="8" eb="10">
      <t>ルイケイ</t>
    </rPh>
    <rPh sb="10" eb="11">
      <t>ガク</t>
    </rPh>
    <phoneticPr fontId="1"/>
  </si>
  <si>
    <t>Valuation difference on available-for-sale securities</t>
  </si>
  <si>
    <t>その他有価証券評価差額金</t>
  </si>
  <si>
    <t>▲0</t>
    <phoneticPr fontId="22"/>
  </si>
  <si>
    <t>その他の包括利益累計額合計</t>
    <rPh sb="2" eb="3">
      <t>タ</t>
    </rPh>
    <rPh sb="4" eb="6">
      <t>ホウカツ</t>
    </rPh>
    <rPh sb="6" eb="8">
      <t>リエキ</t>
    </rPh>
    <rPh sb="8" eb="10">
      <t>ルイケイ</t>
    </rPh>
    <rPh sb="10" eb="11">
      <t>ガク</t>
    </rPh>
    <rPh sb="11" eb="13">
      <t>ゴウケイ</t>
    </rPh>
    <phoneticPr fontId="1"/>
  </si>
  <si>
    <t>非支配株主持分</t>
    <rPh sb="0" eb="1">
      <t>ヒ</t>
    </rPh>
    <rPh sb="1" eb="3">
      <t>シハイ</t>
    </rPh>
    <rPh sb="3" eb="5">
      <t>カブヌシ</t>
    </rPh>
    <rPh sb="5" eb="7">
      <t>モチブン</t>
    </rPh>
    <phoneticPr fontId="10"/>
  </si>
  <si>
    <t>Non-controlling interests</t>
  </si>
  <si>
    <t>負債/純資産合計</t>
  </si>
  <si>
    <t>Total liabilities and net assets</t>
  </si>
  <si>
    <t xml:space="preserve">Cash flow statement </t>
    <phoneticPr fontId="22"/>
  </si>
  <si>
    <t>2014年2月期</t>
    <rPh sb="4" eb="5">
      <t>ネン</t>
    </rPh>
    <rPh sb="6" eb="8">
      <t>ガツキ</t>
    </rPh>
    <phoneticPr fontId="22"/>
  </si>
  <si>
    <t>2024年2月期</t>
    <rPh sb="4" eb="5">
      <t>ネン</t>
    </rPh>
    <rPh sb="6" eb="8">
      <t>ガツキ</t>
    </rPh>
    <phoneticPr fontId="22"/>
  </si>
  <si>
    <t>2025年2月期</t>
    <rPh sb="4" eb="5">
      <t>ネン</t>
    </rPh>
    <rPh sb="6" eb="8">
      <t>ガツキ</t>
    </rPh>
    <phoneticPr fontId="22"/>
  </si>
  <si>
    <t>(FY'14/2)</t>
  </si>
  <si>
    <t>(FY'24/2)</t>
    <phoneticPr fontId="10"/>
  </si>
  <si>
    <t>(FY'25/2)</t>
    <phoneticPr fontId="10"/>
  </si>
  <si>
    <t>17期4Q</t>
    <rPh sb="2" eb="3">
      <t>キ</t>
    </rPh>
    <phoneticPr fontId="22"/>
  </si>
  <si>
    <t>18期4Q</t>
    <rPh sb="2" eb="3">
      <t>キ</t>
    </rPh>
    <phoneticPr fontId="22"/>
  </si>
  <si>
    <t>19期4Q</t>
    <rPh sb="2" eb="3">
      <t>キ</t>
    </rPh>
    <phoneticPr fontId="22"/>
  </si>
  <si>
    <t>20期4Q</t>
    <rPh sb="2" eb="3">
      <t>キ</t>
    </rPh>
    <phoneticPr fontId="22"/>
  </si>
  <si>
    <t>21期4Q</t>
    <rPh sb="2" eb="3">
      <t>キ</t>
    </rPh>
    <phoneticPr fontId="22"/>
  </si>
  <si>
    <t>22期4Q</t>
    <rPh sb="2" eb="3">
      <t>キ</t>
    </rPh>
    <phoneticPr fontId="22"/>
  </si>
  <si>
    <t>Cash flows from operating activities</t>
  </si>
  <si>
    <t>税金等調整前当期純利益</t>
    <rPh sb="0" eb="2">
      <t>ゼイキン</t>
    </rPh>
    <rPh sb="2" eb="3">
      <t>トウ</t>
    </rPh>
    <rPh sb="3" eb="5">
      <t>チョウセイ</t>
    </rPh>
    <rPh sb="5" eb="6">
      <t>マエ</t>
    </rPh>
    <rPh sb="6" eb="8">
      <t>トウキ</t>
    </rPh>
    <rPh sb="8" eb="11">
      <t>ジュンリエキ</t>
    </rPh>
    <phoneticPr fontId="6"/>
  </si>
  <si>
    <t>Depreciation</t>
  </si>
  <si>
    <t>減価償却費</t>
    <rPh sb="0" eb="2">
      <t>ゲンカ</t>
    </rPh>
    <rPh sb="2" eb="4">
      <t>ショウキャク</t>
    </rPh>
    <rPh sb="4" eb="5">
      <t>ヒ</t>
    </rPh>
    <phoneticPr fontId="6"/>
  </si>
  <si>
    <t>Share-based payment expenses</t>
  </si>
  <si>
    <t>株式報酬費用</t>
    <rPh sb="0" eb="2">
      <t>カブシキ</t>
    </rPh>
    <rPh sb="2" eb="4">
      <t>ホウシュウ</t>
    </rPh>
    <rPh sb="4" eb="6">
      <t>ヒヨウ</t>
    </rPh>
    <phoneticPr fontId="6"/>
  </si>
  <si>
    <t>Share of loss (profit) of entities accounted for using equity method</t>
  </si>
  <si>
    <t>持分法による投資損益</t>
    <rPh sb="0" eb="2">
      <t>モチブン</t>
    </rPh>
    <rPh sb="2" eb="3">
      <t>ホウ</t>
    </rPh>
    <rPh sb="6" eb="10">
      <t>トウシソンエキ</t>
    </rPh>
    <phoneticPr fontId="40"/>
  </si>
  <si>
    <t>Interest and dividend income</t>
  </si>
  <si>
    <t>受取利息及び受取配当金</t>
    <rPh sb="0" eb="1">
      <t>ウ</t>
    </rPh>
    <rPh sb="1" eb="2">
      <t>ト</t>
    </rPh>
    <rPh sb="2" eb="4">
      <t>リソク</t>
    </rPh>
    <rPh sb="4" eb="5">
      <t>オヨ</t>
    </rPh>
    <rPh sb="6" eb="7">
      <t>ウ</t>
    </rPh>
    <rPh sb="7" eb="8">
      <t>ト</t>
    </rPh>
    <rPh sb="8" eb="11">
      <t>ハイトウキン</t>
    </rPh>
    <phoneticPr fontId="6"/>
  </si>
  <si>
    <t>▲0</t>
    <phoneticPr fontId="10"/>
  </si>
  <si>
    <t>Loss (gain) on change in equity</t>
  </si>
  <si>
    <t>持分変動損益</t>
    <rPh sb="0" eb="2">
      <t>モチブン</t>
    </rPh>
    <rPh sb="2" eb="4">
      <t>ヘンドウ</t>
    </rPh>
    <rPh sb="4" eb="6">
      <t>ソンエキ</t>
    </rPh>
    <phoneticPr fontId="40"/>
  </si>
  <si>
    <t>Gain on reversal of share acquisition rights</t>
  </si>
  <si>
    <t>新株予約権戻入益</t>
    <rPh sb="0" eb="8">
      <t>シンカブヨヤクケンモドシイレエキ</t>
    </rPh>
    <phoneticPr fontId="6"/>
  </si>
  <si>
    <t>Loss (gain) on valuation of investment securities</t>
    <phoneticPr fontId="10"/>
  </si>
  <si>
    <t>投資有価証券評価損益</t>
    <rPh sb="0" eb="2">
      <t>トウシ</t>
    </rPh>
    <rPh sb="2" eb="4">
      <t>ユウカ</t>
    </rPh>
    <rPh sb="4" eb="6">
      <t>ショウケン</t>
    </rPh>
    <rPh sb="6" eb="8">
      <t>ヒョウカ</t>
    </rPh>
    <rPh sb="8" eb="9">
      <t>ソン</t>
    </rPh>
    <rPh sb="9" eb="10">
      <t>エキ</t>
    </rPh>
    <phoneticPr fontId="6"/>
  </si>
  <si>
    <t>-</t>
    <phoneticPr fontId="10"/>
  </si>
  <si>
    <t>Loss (gain) on sales of investment securities</t>
    <phoneticPr fontId="10"/>
  </si>
  <si>
    <t>投資有価証券売却損益</t>
    <rPh sb="0" eb="2">
      <t>トウシ</t>
    </rPh>
    <rPh sb="2" eb="4">
      <t>ユウカ</t>
    </rPh>
    <rPh sb="4" eb="6">
      <t>ショウケン</t>
    </rPh>
    <rPh sb="6" eb="8">
      <t>バイキャク</t>
    </rPh>
    <rPh sb="8" eb="9">
      <t>ソン</t>
    </rPh>
    <rPh sb="9" eb="10">
      <t>エキ</t>
    </rPh>
    <phoneticPr fontId="6"/>
  </si>
  <si>
    <t>Loss on sales of shares of subsidiaries and associates</t>
    <phoneticPr fontId="10"/>
  </si>
  <si>
    <t>関係会社株式売却損益</t>
    <rPh sb="0" eb="2">
      <t>カンケイ</t>
    </rPh>
    <rPh sb="2" eb="4">
      <t>カイシャ</t>
    </rPh>
    <rPh sb="4" eb="6">
      <t>カブシキ</t>
    </rPh>
    <rPh sb="6" eb="8">
      <t>バイキャク</t>
    </rPh>
    <rPh sb="8" eb="9">
      <t>ソン</t>
    </rPh>
    <rPh sb="9" eb="10">
      <t>エキ</t>
    </rPh>
    <phoneticPr fontId="6"/>
  </si>
  <si>
    <t>Decrease (increase) in trade receivables</t>
  </si>
  <si>
    <t>売上債権の増減額</t>
    <rPh sb="0" eb="2">
      <t>ウリアゲ</t>
    </rPh>
    <rPh sb="2" eb="4">
      <t>サイケン</t>
    </rPh>
    <rPh sb="5" eb="7">
      <t>ゾウゲン</t>
    </rPh>
    <rPh sb="7" eb="8">
      <t>ガク</t>
    </rPh>
    <phoneticPr fontId="6"/>
  </si>
  <si>
    <t>Increase (decrease) in trade payables</t>
  </si>
  <si>
    <t>仕入債務の増減額</t>
    <rPh sb="0" eb="2">
      <t>シイ</t>
    </rPh>
    <rPh sb="2" eb="4">
      <t>サイム</t>
    </rPh>
    <phoneticPr fontId="6"/>
  </si>
  <si>
    <t>Increase (decrease) in contract liabilities</t>
    <phoneticPr fontId="10"/>
  </si>
  <si>
    <t>契約負債の増減額</t>
    <rPh sb="0" eb="2">
      <t>ケイヤク</t>
    </rPh>
    <rPh sb="2" eb="4">
      <t>フサイ</t>
    </rPh>
    <rPh sb="5" eb="8">
      <t>ゾウゲンガク</t>
    </rPh>
    <phoneticPr fontId="6"/>
  </si>
  <si>
    <t>Increase (decrease) in accounts payable - other</t>
  </si>
  <si>
    <t>未払金の増減額</t>
    <rPh sb="0" eb="3">
      <t>ミバライキン</t>
    </rPh>
    <rPh sb="4" eb="7">
      <t>ゾウゲンガク</t>
    </rPh>
    <phoneticPr fontId="6"/>
  </si>
  <si>
    <t>Increase (decrease) in Allowance for Contractual Loss</t>
  </si>
  <si>
    <t>契約損失引当金の増減額</t>
    <rPh sb="0" eb="2">
      <t>ケイヤク</t>
    </rPh>
    <rPh sb="2" eb="4">
      <t>ソンシツ</t>
    </rPh>
    <rPh sb="4" eb="6">
      <t>ヒキアテ</t>
    </rPh>
    <rPh sb="6" eb="7">
      <t>キン</t>
    </rPh>
    <rPh sb="8" eb="10">
      <t>ゾウゲン</t>
    </rPh>
    <rPh sb="10" eb="11">
      <t>ガク</t>
    </rPh>
    <phoneticPr fontId="6"/>
  </si>
  <si>
    <t>Increase (decrease) in allowance for doubtful accounts</t>
    <phoneticPr fontId="10"/>
  </si>
  <si>
    <t>貸倒引当金の増減額</t>
    <rPh sb="0" eb="2">
      <t>カシダオレ</t>
    </rPh>
    <rPh sb="2" eb="4">
      <t>ヒキアテ</t>
    </rPh>
    <rPh sb="4" eb="5">
      <t>キン</t>
    </rPh>
    <rPh sb="6" eb="8">
      <t>ゾウゲン</t>
    </rPh>
    <rPh sb="8" eb="9">
      <t>ガク</t>
    </rPh>
    <phoneticPr fontId="6"/>
  </si>
  <si>
    <t>Increase (decrease) in provision for bonuses</t>
  </si>
  <si>
    <t>賞与引当金の増減額</t>
    <rPh sb="0" eb="2">
      <t>ショウヨ</t>
    </rPh>
    <rPh sb="2" eb="4">
      <t>ヒキアテ</t>
    </rPh>
    <rPh sb="4" eb="5">
      <t>キン</t>
    </rPh>
    <rPh sb="6" eb="8">
      <t>ゾウゲン</t>
    </rPh>
    <rPh sb="8" eb="9">
      <t>ガク</t>
    </rPh>
    <phoneticPr fontId="6"/>
  </si>
  <si>
    <t>Decrease (increase) in other assets</t>
  </si>
  <si>
    <t>その他の資産の増減額</t>
    <rPh sb="2" eb="3">
      <t>タ</t>
    </rPh>
    <rPh sb="4" eb="6">
      <t>シサン</t>
    </rPh>
    <phoneticPr fontId="6"/>
  </si>
  <si>
    <t>Increase (decrease) in other liabilities</t>
  </si>
  <si>
    <t>その他の負債の増減額</t>
    <rPh sb="2" eb="3">
      <t>タ</t>
    </rPh>
    <rPh sb="4" eb="6">
      <t>フサイ</t>
    </rPh>
    <phoneticPr fontId="6"/>
  </si>
  <si>
    <t>Other, net</t>
  </si>
  <si>
    <t>Subtotal</t>
  </si>
  <si>
    <t>小計</t>
    <rPh sb="0" eb="2">
      <t>ショウケイ</t>
    </rPh>
    <phoneticPr fontId="6"/>
  </si>
  <si>
    <t>Interest and dividends received</t>
  </si>
  <si>
    <t>利息及び配当金の受取額</t>
    <rPh sb="0" eb="2">
      <t>リソク</t>
    </rPh>
    <rPh sb="2" eb="3">
      <t>オヨ</t>
    </rPh>
    <rPh sb="4" eb="7">
      <t>ハイトウキン</t>
    </rPh>
    <rPh sb="8" eb="10">
      <t>ウケトリ</t>
    </rPh>
    <rPh sb="10" eb="11">
      <t>ガク</t>
    </rPh>
    <phoneticPr fontId="6"/>
  </si>
  <si>
    <t>Income taxes paid</t>
  </si>
  <si>
    <t>法人税等の支払額</t>
    <rPh sb="0" eb="4">
      <t>ホウジンゼイトウ</t>
    </rPh>
    <rPh sb="5" eb="7">
      <t>シハライ</t>
    </rPh>
    <rPh sb="7" eb="8">
      <t>ガク</t>
    </rPh>
    <phoneticPr fontId="6"/>
  </si>
  <si>
    <t>その他(営業活動）</t>
    <rPh sb="2" eb="3">
      <t>タ</t>
    </rPh>
    <rPh sb="4" eb="6">
      <t>エイギョウ</t>
    </rPh>
    <rPh sb="6" eb="8">
      <t>カツドウ</t>
    </rPh>
    <phoneticPr fontId="22"/>
  </si>
  <si>
    <t>Net cash provided by (used in) operating activities</t>
  </si>
  <si>
    <t>営業活動によるキャッシュ・フロー</t>
    <rPh sb="0" eb="2">
      <t>エイギョウ</t>
    </rPh>
    <rPh sb="2" eb="4">
      <t>カツドウ</t>
    </rPh>
    <phoneticPr fontId="6"/>
  </si>
  <si>
    <t>Cash flows from investing activities</t>
  </si>
  <si>
    <t>Decrease (increase) in time deposits</t>
    <phoneticPr fontId="10"/>
  </si>
  <si>
    <t>定期預金の増減額</t>
    <rPh sb="5" eb="8">
      <t>ゾウゲンガク</t>
    </rPh>
    <phoneticPr fontId="10"/>
  </si>
  <si>
    <t>Purchase of property, plant and equipment</t>
  </si>
  <si>
    <t>有形固定資産の取得による支出</t>
    <rPh sb="0" eb="2">
      <t>ユウケイ</t>
    </rPh>
    <rPh sb="2" eb="4">
      <t>コテイ</t>
    </rPh>
    <rPh sb="4" eb="6">
      <t>シサン</t>
    </rPh>
    <rPh sb="7" eb="9">
      <t>シュトク</t>
    </rPh>
    <rPh sb="12" eb="14">
      <t>シシュツ</t>
    </rPh>
    <phoneticPr fontId="6"/>
  </si>
  <si>
    <t>Purchase of intangible assets</t>
  </si>
  <si>
    <t>無形固定資産の取得による支出</t>
    <rPh sb="0" eb="2">
      <t>ムケイ</t>
    </rPh>
    <rPh sb="2" eb="4">
      <t>コテイ</t>
    </rPh>
    <rPh sb="4" eb="6">
      <t>シサン</t>
    </rPh>
    <rPh sb="7" eb="9">
      <t>シュトク</t>
    </rPh>
    <rPh sb="12" eb="14">
      <t>シシュツ</t>
    </rPh>
    <phoneticPr fontId="6"/>
  </si>
  <si>
    <t>Purchase of investment securities</t>
  </si>
  <si>
    <t>投資有価証券の取得による支出</t>
    <rPh sb="0" eb="6">
      <t>トウシユウカショウケン</t>
    </rPh>
    <rPh sb="7" eb="9">
      <t>シュトク</t>
    </rPh>
    <rPh sb="12" eb="14">
      <t>シシュツ</t>
    </rPh>
    <phoneticPr fontId="6"/>
  </si>
  <si>
    <t>Proceeds from sales of investment securities</t>
  </si>
  <si>
    <t>投資有価証券の売却による収入</t>
    <rPh sb="0" eb="6">
      <t>トウシユウカショウケン</t>
    </rPh>
    <rPh sb="7" eb="9">
      <t>バイキャク</t>
    </rPh>
    <rPh sb="12" eb="14">
      <t>シュウニュウ</t>
    </rPh>
    <phoneticPr fontId="6"/>
  </si>
  <si>
    <t>Purchase of shares of subsidiaries and associates</t>
  </si>
  <si>
    <t>関係会社株式の取得による支出</t>
    <rPh sb="0" eb="6">
      <t>カンケイカイシャカブシキ</t>
    </rPh>
    <rPh sb="7" eb="9">
      <t>シュトク</t>
    </rPh>
    <rPh sb="12" eb="14">
      <t>シシュツ</t>
    </rPh>
    <phoneticPr fontId="6"/>
  </si>
  <si>
    <t>Proceeds from sales of shares of subsidiaries and associates</t>
  </si>
  <si>
    <t>関係会社株式の売却による収入</t>
    <rPh sb="0" eb="6">
      <t>カンケイカイシャカブシキ</t>
    </rPh>
    <rPh sb="7" eb="9">
      <t>バイキャク</t>
    </rPh>
    <rPh sb="12" eb="14">
      <t>シュウニュウ</t>
    </rPh>
    <phoneticPr fontId="6"/>
  </si>
  <si>
    <t>Payments for investments in capital of subsidiaries and associates</t>
  </si>
  <si>
    <t>関係会社出資金の払込による支出</t>
  </si>
  <si>
    <t>Payments of leasehold and guarantee deposits</t>
  </si>
  <si>
    <t>敷金及び保証金の差入による支出</t>
    <rPh sb="0" eb="2">
      <t>シキキン</t>
    </rPh>
    <rPh sb="2" eb="3">
      <t>オヨ</t>
    </rPh>
    <rPh sb="4" eb="7">
      <t>ホショウキン</t>
    </rPh>
    <rPh sb="8" eb="10">
      <t>サシイレ</t>
    </rPh>
    <rPh sb="13" eb="15">
      <t>シシュツ</t>
    </rPh>
    <phoneticPr fontId="6"/>
  </si>
  <si>
    <t>Proceeds from refund of leasehold and guarantee deposits</t>
  </si>
  <si>
    <t>敷金及び保証金の回収による収入</t>
    <rPh sb="0" eb="2">
      <t>シキキン</t>
    </rPh>
    <rPh sb="2" eb="3">
      <t>オヨ</t>
    </rPh>
    <rPh sb="4" eb="7">
      <t>ホショウキン</t>
    </rPh>
    <rPh sb="8" eb="10">
      <t>カイシュウ</t>
    </rPh>
    <rPh sb="13" eb="15">
      <t>シュウニュウ</t>
    </rPh>
    <phoneticPr fontId="6"/>
  </si>
  <si>
    <t>Payments for asset retirement obligations</t>
  </si>
  <si>
    <t>資産除去債務の履行による支出</t>
    <rPh sb="0" eb="2">
      <t>シサン</t>
    </rPh>
    <rPh sb="2" eb="4">
      <t>ジョキョ</t>
    </rPh>
    <rPh sb="4" eb="6">
      <t>サイム</t>
    </rPh>
    <rPh sb="7" eb="9">
      <t>リコウ</t>
    </rPh>
    <rPh sb="12" eb="14">
      <t>シシュツ</t>
    </rPh>
    <phoneticPr fontId="6"/>
  </si>
  <si>
    <t>その他(投資活動）</t>
    <rPh sb="2" eb="3">
      <t>タ</t>
    </rPh>
    <rPh sb="4" eb="6">
      <t>トウシ</t>
    </rPh>
    <rPh sb="6" eb="8">
      <t>カツドウ</t>
    </rPh>
    <phoneticPr fontId="6"/>
  </si>
  <si>
    <t>Net cash provided by (used in) investing activities</t>
  </si>
  <si>
    <t>Cash flows from financing activities</t>
  </si>
  <si>
    <t>Purchase of treasury shares</t>
  </si>
  <si>
    <t>自己株式の取得による支出</t>
    <rPh sb="0" eb="2">
      <t>ジコ</t>
    </rPh>
    <rPh sb="2" eb="4">
      <t>カブシキ</t>
    </rPh>
    <rPh sb="5" eb="7">
      <t>シュトク</t>
    </rPh>
    <rPh sb="10" eb="12">
      <t>シシュツ</t>
    </rPh>
    <phoneticPr fontId="6"/>
  </si>
  <si>
    <t>Proceeds from sales of treasury shares</t>
  </si>
  <si>
    <t>自己株式の売却による収入</t>
    <rPh sb="0" eb="2">
      <t>ジコ</t>
    </rPh>
    <rPh sb="2" eb="4">
      <t>カブシキ</t>
    </rPh>
    <rPh sb="5" eb="7">
      <t>バイキャク</t>
    </rPh>
    <rPh sb="10" eb="12">
      <t>シュウニュウ</t>
    </rPh>
    <phoneticPr fontId="6"/>
  </si>
  <si>
    <t>Proceeds from exercise of employee share options</t>
  </si>
  <si>
    <t>ストックオプションの行使による収入</t>
    <phoneticPr fontId="6"/>
  </si>
  <si>
    <t>Dividends paid</t>
  </si>
  <si>
    <t>配当金の支払額</t>
    <rPh sb="0" eb="3">
      <t>ハイトウキン</t>
    </rPh>
    <rPh sb="4" eb="6">
      <t>シハライ</t>
    </rPh>
    <rPh sb="6" eb="7">
      <t>ガク</t>
    </rPh>
    <phoneticPr fontId="6"/>
  </si>
  <si>
    <t>Other payments</t>
  </si>
  <si>
    <t>その他(財務活動）</t>
    <rPh sb="2" eb="3">
      <t>タ</t>
    </rPh>
    <rPh sb="4" eb="6">
      <t>ザイム</t>
    </rPh>
    <rPh sb="6" eb="8">
      <t>カツドウ</t>
    </rPh>
    <phoneticPr fontId="22"/>
  </si>
  <si>
    <t>Net cash provided by (used in) financing activities</t>
  </si>
  <si>
    <t>Exchange differences on cash and cash equivalents</t>
  </si>
  <si>
    <t>現金及び現金同等物に係る換算差額</t>
  </si>
  <si>
    <t xml:space="preserve">Net increase (decrease) in cash and cash equivalents	</t>
  </si>
  <si>
    <t>現金及び現金同等物の増減額</t>
    <rPh sb="0" eb="2">
      <t>ゲンキン</t>
    </rPh>
    <rPh sb="2" eb="3">
      <t>オヨ</t>
    </rPh>
    <rPh sb="4" eb="6">
      <t>ゲンキン</t>
    </rPh>
    <rPh sb="6" eb="8">
      <t>ドウトウ</t>
    </rPh>
    <rPh sb="8" eb="9">
      <t>ブツ</t>
    </rPh>
    <rPh sb="10" eb="12">
      <t>ゾウゲン</t>
    </rPh>
    <rPh sb="12" eb="13">
      <t>ガク</t>
    </rPh>
    <phoneticPr fontId="6"/>
  </si>
  <si>
    <t>Cash and cash equivalents at beginning of period</t>
  </si>
  <si>
    <t>現金及び現金同等物の期首残高</t>
    <rPh sb="0" eb="2">
      <t>ゲンキン</t>
    </rPh>
    <rPh sb="2" eb="3">
      <t>オヨ</t>
    </rPh>
    <rPh sb="4" eb="6">
      <t>ゲンキン</t>
    </rPh>
    <rPh sb="6" eb="8">
      <t>ドウトウ</t>
    </rPh>
    <rPh sb="8" eb="9">
      <t>ブツ</t>
    </rPh>
    <rPh sb="10" eb="12">
      <t>キシュ</t>
    </rPh>
    <rPh sb="12" eb="14">
      <t>ザンダカ</t>
    </rPh>
    <phoneticPr fontId="6"/>
  </si>
  <si>
    <t>Cash and cash equivalents at end of period</t>
  </si>
  <si>
    <t>現金及び現金同等物の期末残高</t>
    <rPh sb="0" eb="2">
      <t>ゲンキン</t>
    </rPh>
    <rPh sb="2" eb="3">
      <t>オヨ</t>
    </rPh>
    <rPh sb="4" eb="6">
      <t>ゲンキン</t>
    </rPh>
    <rPh sb="6" eb="8">
      <t>ドウトウ</t>
    </rPh>
    <rPh sb="8" eb="9">
      <t>ブツ</t>
    </rPh>
    <rPh sb="10" eb="12">
      <t>キマツ</t>
    </rPh>
    <rPh sb="12" eb="14">
      <t>ザンダカ</t>
    </rPh>
    <phoneticPr fontId="6"/>
  </si>
  <si>
    <t>※ 2023年2月期第4四半期より、「現金及び現金同等物に係る換算差額」を開示しております。</t>
    <rPh sb="10" eb="11">
      <t>ダイ</t>
    </rPh>
    <rPh sb="12" eb="15">
      <t>シハンキ</t>
    </rPh>
    <phoneticPr fontId="10"/>
  </si>
  <si>
    <t>人材サービス事業・DX事業 業績推移</t>
    <rPh sb="0" eb="2">
      <t>ジンザイ</t>
    </rPh>
    <rPh sb="6" eb="8">
      <t>ジギョウ</t>
    </rPh>
    <rPh sb="11" eb="13">
      <t>ジギョウ</t>
    </rPh>
    <rPh sb="14" eb="18">
      <t>ギョウセキスイイ</t>
    </rPh>
    <phoneticPr fontId="10"/>
  </si>
  <si>
    <t>Operating Results in Personel Recruiting Services Business and DX Business</t>
    <phoneticPr fontId="10"/>
  </si>
  <si>
    <t>（百万円）</t>
    <rPh sb="1" eb="4">
      <t>ヒャクマンエン</t>
    </rPh>
    <phoneticPr fontId="10"/>
  </si>
  <si>
    <t>Yen in Million</t>
    <phoneticPr fontId="10"/>
  </si>
  <si>
    <t>2024年2月期（FY'24/2）</t>
    <rPh sb="4" eb="5">
      <t>ネン</t>
    </rPh>
    <rPh sb="6" eb="8">
      <t>ガツキ</t>
    </rPh>
    <phoneticPr fontId="22"/>
  </si>
  <si>
    <t>人材サービス事業</t>
    <rPh sb="0" eb="2">
      <t>ジンザイ</t>
    </rPh>
    <rPh sb="6" eb="8">
      <t>ジギョウ</t>
    </rPh>
    <phoneticPr fontId="10"/>
  </si>
  <si>
    <t>売上高
Sales</t>
    <rPh sb="0" eb="2">
      <t>ウリアゲ</t>
    </rPh>
    <rPh sb="2" eb="3">
      <t>ダカ</t>
    </rPh>
    <phoneticPr fontId="22"/>
  </si>
  <si>
    <t>Personnel Recuruiting Services Business</t>
  </si>
  <si>
    <t>&lt;前年同期比増減率&gt;
YOY growth rate</t>
    <rPh sb="8" eb="9">
      <t>リツ</t>
    </rPh>
    <phoneticPr fontId="22"/>
  </si>
  <si>
    <t xml:space="preserve">メディア（求人広告）サービス </t>
    <phoneticPr fontId="10"/>
  </si>
  <si>
    <t>Media Service</t>
    <phoneticPr fontId="10"/>
  </si>
  <si>
    <t>&lt;前年同期比増減率&gt;
YOY growth rate</t>
    <phoneticPr fontId="22"/>
  </si>
  <si>
    <t>契約社数（ユニークカウント）
Number of subscriber companies</t>
    <rPh sb="0" eb="2">
      <t>ケイヤク</t>
    </rPh>
    <rPh sb="2" eb="3">
      <t>シャ</t>
    </rPh>
    <rPh sb="3" eb="4">
      <t>スウ</t>
    </rPh>
    <phoneticPr fontId="22"/>
  </si>
  <si>
    <t>エージェント（人材紹介）サービス</t>
    <phoneticPr fontId="10"/>
  </si>
  <si>
    <t>Permanent Placement Service</t>
  </si>
  <si>
    <t>注：2022年2月期以前の実績は収益認識基準を適用した数値（試算値）を記載しております。</t>
    <rPh sb="0" eb="1">
      <t>チュウ</t>
    </rPh>
    <rPh sb="30" eb="33">
      <t>シサンチ</t>
    </rPh>
    <phoneticPr fontId="10"/>
  </si>
  <si>
    <t>Note: Figures for periods prior to the fiscal year ended February 28, 2022 are estimates based on the revenue recognition standard.</t>
  </si>
  <si>
    <t>DX事業</t>
    <rPh sb="2" eb="4">
      <t>ジギョウ</t>
    </rPh>
    <phoneticPr fontId="10"/>
  </si>
  <si>
    <t>DX Business</t>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</si>
</sst>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0;[Red]\-#,##0;&quot;－&quot;"/>
    <numFmt numFmtId="177" formatCode="0.0%"/>
    <numFmt numFmtId="178" formatCode="\ \ \ \ @"/>
    <numFmt numFmtId="179" formatCode="\+0.0%;\-0.0%;&quot;－&quot;"/>
    <numFmt numFmtId="180" formatCode="#,##0_ "/>
    <numFmt numFmtId="181" formatCode="#,##0;&quot;▲ &quot;#,##0"/>
    <numFmt numFmtId="182" formatCode="0_ "/>
    <numFmt numFmtId="183" formatCode="\+#,##0\ ;\-#,##0\ ;&quot;－&quot;"/>
    <numFmt numFmtId="184" formatCode="0.0%;\-0.0%;&quot;－&quot;"/>
    <numFmt numFmtId="185" formatCode="\ \ \ \ \ \ @"/>
    <numFmt numFmtId="186" formatCode="\ \ @"/>
    <numFmt numFmtId="187" formatCode="\ \ \ \ \ \ \ \ \ \ @"/>
    <numFmt numFmtId="188" formatCode="\ \ \ \ \ \ \ \ @"/>
  </numFmts>
  <fonts count="44" x14ac:knownFonts="1">
    <font>
      <sz val="11"/>
      <color theme="1"/>
      <name val="游ゴシック"/>
      <family val="3"/>
      <charset val="128"/>
      <scheme val="minor"/>
    </font>
    <font>
      <sz val="11"/>
      <color theme="1"/>
      <name val="游ゴシック"/>
      <family val="2"/>
      <charset val="128"/>
      <scheme val="minor"/>
    </font>
    <font>
      <sz val="11"/>
      <name val="ＭＳ Ｐゴシック"/>
      <family val="3"/>
      <charset val="128"/>
    </font>
    <font>
      <sz val="11"/>
      <name val="メイリオ"/>
      <family val="3"/>
      <charset val="128"/>
    </font>
    <font>
      <sz val="6"/>
      <name val="游ゴシック"/>
      <family val="2"/>
      <charset val="128"/>
      <scheme val="minor"/>
    </font>
    <font>
      <b/>
      <sz val="36"/>
      <name val="メイリオ"/>
      <family val="3"/>
      <charset val="128"/>
    </font>
    <font>
      <sz val="6"/>
      <name val="ＭＳ Ｐゴシック"/>
      <family val="3"/>
      <charset val="128"/>
    </font>
    <font>
      <b/>
      <sz val="48"/>
      <name val="メイリオ"/>
      <family val="3"/>
      <charset val="128"/>
    </font>
    <font>
      <sz val="22"/>
      <name val="メイリオ"/>
      <family val="3"/>
      <charset val="128"/>
    </font>
    <font>
      <sz val="18"/>
      <name val="メイリオ"/>
      <family val="3"/>
      <charset val="128"/>
    </font>
    <font>
      <sz val="6"/>
      <name val="游ゴシック"/>
      <family val="3"/>
      <charset val="128"/>
      <scheme val="minor"/>
    </font>
    <font>
      <sz val="14"/>
      <name val="メイリオ"/>
      <family val="3"/>
      <charset val="128"/>
    </font>
    <font>
      <b/>
      <sz val="14"/>
      <name val="メイリオ"/>
      <family val="3"/>
      <charset val="128"/>
    </font>
    <font>
      <sz val="12"/>
      <name val="メイリオ"/>
      <family val="3"/>
      <charset val="128"/>
    </font>
    <font>
      <sz val="8"/>
      <name val="メイリオ"/>
      <family val="3"/>
      <charset val="128"/>
    </font>
    <font>
      <sz val="11"/>
      <name val="ＭＳ ゴシック"/>
      <family val="3"/>
      <charset val="128"/>
    </font>
    <font>
      <sz val="8"/>
      <name val="Meiryo UI"/>
      <family val="3"/>
      <charset val="128"/>
    </font>
    <font>
      <sz val="12"/>
      <name val="Meiryo UI"/>
      <family val="3"/>
      <charset val="128"/>
    </font>
    <font>
      <sz val="11"/>
      <name val="Meiryo UI"/>
      <family val="3"/>
      <charset val="128"/>
    </font>
    <font>
      <sz val="16"/>
      <name val="メイリオ"/>
      <family val="3"/>
      <charset val="128"/>
    </font>
    <font>
      <sz val="11"/>
      <color theme="1"/>
      <name val="游ゴシック"/>
      <family val="3"/>
      <charset val="128"/>
      <scheme val="minor"/>
    </font>
    <font>
      <sz val="11"/>
      <color theme="1"/>
      <name val="メイリオ"/>
      <family val="3"/>
      <charset val="128"/>
    </font>
    <font>
      <sz val="6"/>
      <name val="游ゴシック"/>
      <family val="3"/>
      <charset val="128"/>
    </font>
    <font>
      <sz val="9"/>
      <color theme="1"/>
      <name val="メイリオ"/>
      <family val="3"/>
      <charset val="128"/>
    </font>
    <font>
      <sz val="12"/>
      <color theme="1"/>
      <name val="メイリオ"/>
      <family val="3"/>
      <charset val="128"/>
    </font>
    <font>
      <b/>
      <sz val="20"/>
      <color theme="1"/>
      <name val="メイリオ"/>
      <family val="3"/>
      <charset val="128"/>
    </font>
    <font>
      <b/>
      <sz val="18"/>
      <color theme="1"/>
      <name val="メイリオ"/>
      <family val="3"/>
      <charset val="128"/>
    </font>
    <font>
      <b/>
      <sz val="10"/>
      <color theme="1"/>
      <name val="メイリオ"/>
      <family val="3"/>
      <charset val="128"/>
    </font>
    <font>
      <sz val="10"/>
      <color theme="1"/>
      <name val="メイリオ"/>
      <family val="3"/>
      <charset val="128"/>
    </font>
    <font>
      <b/>
      <sz val="14"/>
      <color theme="1"/>
      <name val="メイリオ"/>
      <family val="3"/>
      <charset val="128"/>
    </font>
    <font>
      <b/>
      <sz val="12"/>
      <color theme="1"/>
      <name val="メイリオ"/>
      <family val="3"/>
      <charset val="128"/>
    </font>
    <font>
      <b/>
      <sz val="9"/>
      <color theme="1"/>
      <name val="メイリオ"/>
      <family val="3"/>
      <charset val="128"/>
    </font>
    <font>
      <b/>
      <sz val="11"/>
      <color theme="1"/>
      <name val="メイリオ"/>
      <family val="3"/>
      <charset val="128"/>
    </font>
    <font>
      <b/>
      <sz val="10"/>
      <name val="メイリオ"/>
      <family val="3"/>
      <charset val="128"/>
    </font>
    <font>
      <b/>
      <sz val="12"/>
      <name val="メイリオ"/>
      <family val="3"/>
      <charset val="128"/>
    </font>
    <font>
      <b/>
      <sz val="11"/>
      <name val="メイリオ"/>
      <family val="3"/>
      <charset val="128"/>
    </font>
    <font>
      <sz val="10"/>
      <name val="メイリオ"/>
      <family val="3"/>
      <charset val="128"/>
    </font>
    <font>
      <sz val="10"/>
      <name val="Meiryo UI"/>
      <family val="3"/>
      <charset val="128"/>
    </font>
    <font>
      <sz val="10"/>
      <name val="游ゴシック"/>
      <family val="3"/>
      <charset val="128"/>
      <scheme val="minor"/>
    </font>
    <font>
      <sz val="11"/>
      <name val="游ゴシック"/>
      <family val="3"/>
      <charset val="128"/>
      <scheme val="minor"/>
    </font>
    <font>
      <sz val="11"/>
      <color indexed="8"/>
      <name val="ＭＳ Ｐゴシック"/>
      <family val="3"/>
      <charset val="128"/>
    </font>
    <font>
      <b/>
      <sz val="11"/>
      <color theme="1"/>
      <name val="游ゴシック"/>
      <family val="3"/>
      <charset val="128"/>
      <scheme val="minor"/>
    </font>
    <font>
      <sz val="6"/>
      <color theme="1"/>
      <name val="メイリオ"/>
      <family val="3"/>
      <charset val="128"/>
    </font>
    <font>
      <sz val="14"/>
      <color theme="1"/>
      <name val="メイリオ"/>
      <family val="3"/>
      <charset val="128"/>
    </font>
  </fonts>
  <fills count="2">
    <fill>
      <patternFill patternType="none"/>
    </fill>
    <fill>
      <patternFill patternType="gray125"/>
    </fill>
  </fills>
  <borders count="76">
    <border>
      <left/>
      <right/>
      <top/>
      <bottom/>
      <diagonal/>
    </border>
    <border>
      <left style="thin">
        <color indexed="64"/>
      </left>
      <right style="thin">
        <color indexed="64"/>
      </right>
      <top/>
      <bottom/>
      <diagonal/>
    </border>
    <border>
      <left style="thin">
        <color auto="1"/>
      </left>
      <right/>
      <top/>
      <bottom/>
      <diagonal/>
    </border>
    <border>
      <left/>
      <right style="thin">
        <color indexed="64"/>
      </right>
      <top/>
      <bottom/>
      <diagonal/>
    </border>
    <border>
      <left style="thin">
        <color indexed="64"/>
      </left>
      <right/>
      <top/>
      <bottom style="hair">
        <color indexed="64"/>
      </bottom>
      <diagonal/>
    </border>
    <border>
      <left/>
      <right/>
      <top/>
      <bottom style="hair">
        <color indexed="64"/>
      </bottom>
      <diagonal/>
    </border>
    <border>
      <left style="thin">
        <color auto="1"/>
      </left>
      <right style="hair">
        <color auto="1"/>
      </right>
      <top/>
      <bottom/>
      <diagonal/>
    </border>
    <border>
      <left style="hair">
        <color indexed="64"/>
      </left>
      <right style="hair">
        <color indexed="64"/>
      </right>
      <top/>
      <bottom/>
      <diagonal/>
    </border>
    <border>
      <left style="hair">
        <color indexed="64"/>
      </left>
      <right style="thin">
        <color indexed="64"/>
      </right>
      <top/>
      <bottom style="thin">
        <color indexed="64"/>
      </bottom>
      <diagonal/>
    </border>
    <border>
      <left style="thin">
        <color indexed="64"/>
      </left>
      <right style="thin">
        <color indexed="64"/>
      </right>
      <top/>
      <bottom style="thin">
        <color auto="1"/>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auto="1"/>
      </left>
      <right style="thin">
        <color indexed="64"/>
      </right>
      <top style="thin">
        <color auto="1"/>
      </top>
      <bottom style="thin">
        <color auto="1"/>
      </bottom>
      <diagonal/>
    </border>
    <border>
      <left style="hair">
        <color indexed="64"/>
      </left>
      <right style="thin">
        <color indexed="64"/>
      </right>
      <top style="hair">
        <color indexed="64"/>
      </top>
      <bottom style="thin">
        <color indexed="64"/>
      </bottom>
      <diagonal/>
    </border>
    <border>
      <left/>
      <right/>
      <top style="thin">
        <color auto="1"/>
      </top>
      <bottom style="thin">
        <color auto="1"/>
      </bottom>
      <diagonal/>
    </border>
    <border>
      <left/>
      <right style="thin">
        <color indexed="64"/>
      </right>
      <top style="thin">
        <color auto="1"/>
      </top>
      <bottom style="thin">
        <color auto="1"/>
      </bottom>
      <diagonal/>
    </border>
    <border>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hair">
        <color indexed="64"/>
      </left>
      <right style="thin">
        <color indexed="64"/>
      </right>
      <top/>
      <bottom style="hair">
        <color indexed="64"/>
      </bottom>
      <diagonal/>
    </border>
    <border>
      <left/>
      <right style="thin">
        <color indexed="64"/>
      </right>
      <top/>
      <bottom style="hair">
        <color indexed="64"/>
      </bottom>
      <diagonal/>
    </border>
    <border>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style="thin">
        <color indexed="64"/>
      </left>
      <right style="thin">
        <color indexed="64"/>
      </right>
      <top style="hair">
        <color indexed="64"/>
      </top>
      <bottom/>
      <diagonal/>
    </border>
    <border>
      <left/>
      <right/>
      <top style="hair">
        <color indexed="64"/>
      </top>
      <bottom/>
      <diagonal/>
    </border>
    <border>
      <left/>
      <right style="thin">
        <color indexed="64"/>
      </right>
      <top style="hair">
        <color indexed="64"/>
      </top>
      <bottom/>
      <diagonal/>
    </border>
    <border>
      <left/>
      <right style="hair">
        <color indexed="64"/>
      </right>
      <top/>
      <bottom style="hair">
        <color indexed="64"/>
      </bottom>
      <diagonal/>
    </border>
    <border>
      <left style="thin">
        <color indexed="64"/>
      </left>
      <right/>
      <top style="hair">
        <color indexed="64"/>
      </top>
      <bottom/>
      <diagonal/>
    </border>
    <border>
      <left/>
      <right style="hair">
        <color indexed="64"/>
      </right>
      <top/>
      <bottom/>
      <diagonal/>
    </border>
    <border>
      <left style="hair">
        <color indexed="64"/>
      </left>
      <right style="thin">
        <color indexed="64"/>
      </right>
      <top/>
      <bottom/>
      <diagonal/>
    </border>
    <border>
      <left style="hair">
        <color indexed="64"/>
      </left>
      <right/>
      <top/>
      <bottom/>
      <diagonal/>
    </border>
    <border>
      <left style="thin">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hair">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top/>
      <bottom style="thin">
        <color auto="1"/>
      </bottom>
      <diagonal/>
    </border>
    <border>
      <left/>
      <right/>
      <top/>
      <bottom style="thin">
        <color auto="1"/>
      </bottom>
      <diagonal/>
    </border>
    <border>
      <left/>
      <right style="hair">
        <color indexed="64"/>
      </right>
      <top style="thin">
        <color indexed="64"/>
      </top>
      <bottom/>
      <diagonal/>
    </border>
    <border>
      <left style="hair">
        <color indexed="64"/>
      </left>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
      <left style="thin">
        <color auto="1"/>
      </left>
      <right/>
      <top style="thin">
        <color auto="1"/>
      </top>
      <bottom style="thin">
        <color auto="1"/>
      </bottom>
      <diagonal/>
    </border>
    <border>
      <left style="thin">
        <color auto="1"/>
      </left>
      <right/>
      <top style="thin">
        <color auto="1"/>
      </top>
      <bottom/>
      <diagonal/>
    </border>
    <border>
      <left/>
      <right style="thin">
        <color indexed="64"/>
      </right>
      <top/>
      <bottom style="thin">
        <color indexed="64"/>
      </bottom>
      <diagonal/>
    </border>
    <border>
      <left style="hair">
        <color indexed="64"/>
      </left>
      <right style="hair">
        <color indexed="64"/>
      </right>
      <top/>
      <bottom style="thin">
        <color indexed="64"/>
      </bottom>
      <diagonal/>
    </border>
    <border>
      <left style="thin">
        <color indexed="64"/>
      </left>
      <right style="hair">
        <color indexed="64"/>
      </right>
      <top/>
      <bottom style="thin">
        <color indexed="64"/>
      </bottom>
      <diagonal/>
    </border>
    <border>
      <left style="thin">
        <color indexed="64"/>
      </left>
      <right/>
      <top/>
      <bottom style="thin">
        <color auto="1"/>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style="hair">
        <color indexed="64"/>
      </top>
      <bottom style="thin">
        <color indexed="64"/>
      </bottom>
      <diagonal/>
    </border>
    <border>
      <left/>
      <right style="hair">
        <color indexed="64"/>
      </right>
      <top/>
      <bottom style="thin">
        <color auto="1"/>
      </bottom>
      <diagonal/>
    </border>
  </borders>
  <cellStyleXfs count="6">
    <xf numFmtId="0" fontId="0" fillId="0" borderId="0">
      <alignment vertical="center"/>
    </xf>
    <xf numFmtId="38" fontId="20" fillId="0" borderId="0" applyFont="0" applyFill="0" applyBorder="0" applyAlignment="0" applyProtection="0">
      <alignment vertical="center"/>
    </xf>
    <xf numFmtId="9" fontId="20" fillId="0" borderId="0" applyFont="0" applyFill="0" applyBorder="0" applyAlignment="0" applyProtection="0">
      <alignment vertical="center"/>
    </xf>
    <xf numFmtId="0" fontId="2" fillId="0" borderId="0">
      <alignment vertical="center"/>
    </xf>
    <xf numFmtId="176" fontId="15" fillId="0" borderId="0">
      <alignment vertical="top"/>
    </xf>
    <xf numFmtId="0" fontId="20" fillId="0" borderId="0">
      <alignment vertical="center"/>
    </xf>
  </cellStyleXfs>
  <cellXfs count="585">
    <xf numFmtId="0" fontId="0" fillId="0" borderId="0" xfId="0">
      <alignment vertical="center"/>
    </xf>
    <xf numFmtId="20" fontId="3" fillId="0" borderId="0" xfId="3" applyNumberFormat="1" applyFont="1">
      <alignment vertical="center"/>
    </xf>
    <xf numFmtId="0" fontId="3" fillId="0" borderId="0" xfId="3" applyFont="1">
      <alignment vertical="center"/>
    </xf>
    <xf numFmtId="0" fontId="3" fillId="0" borderId="0" xfId="3" applyFont="1" applyAlignment="1">
      <alignment horizontal="center" vertical="center"/>
    </xf>
    <xf numFmtId="0" fontId="5" fillId="0" borderId="0" xfId="3" applyFont="1" applyAlignment="1">
      <alignment horizontal="left" vertical="center"/>
    </xf>
    <xf numFmtId="0" fontId="7" fillId="0" borderId="0" xfId="3" applyFont="1" applyAlignment="1">
      <alignment horizontal="left" vertical="center"/>
    </xf>
    <xf numFmtId="0" fontId="8" fillId="0" borderId="0" xfId="3" applyFont="1" applyAlignment="1">
      <alignment horizontal="left" vertical="center"/>
    </xf>
    <xf numFmtId="0" fontId="9" fillId="0" borderId="0" xfId="3" applyFont="1" applyAlignment="1">
      <alignment horizontal="left" vertical="center"/>
    </xf>
    <xf numFmtId="0" fontId="11" fillId="0" borderId="0" xfId="3" applyFont="1" applyAlignment="1">
      <alignment horizontal="left" vertical="center"/>
    </xf>
    <xf numFmtId="0" fontId="12" fillId="0" borderId="0" xfId="3" applyFont="1" applyAlignment="1">
      <alignment horizontal="center" vertical="center"/>
    </xf>
    <xf numFmtId="0" fontId="7" fillId="0" borderId="0" xfId="3" applyFont="1" applyAlignment="1">
      <alignment horizontal="center" vertical="center"/>
    </xf>
    <xf numFmtId="0" fontId="13" fillId="0" borderId="0" xfId="3" applyFont="1" applyAlignment="1">
      <alignment horizontal="left" vertical="center"/>
    </xf>
    <xf numFmtId="38" fontId="17" fillId="0" borderId="0" xfId="4" applyNumberFormat="1" applyFont="1" applyAlignment="1">
      <alignment horizontal="left" vertical="center" wrapText="1"/>
    </xf>
    <xf numFmtId="38" fontId="18" fillId="0" borderId="0" xfId="4" applyNumberFormat="1" applyFont="1" applyAlignment="1">
      <alignment horizontal="left" vertical="center" wrapText="1"/>
    </xf>
    <xf numFmtId="0" fontId="11" fillId="0" borderId="0" xfId="3" applyFont="1" applyAlignment="1">
      <alignment horizontal="right" vertical="center"/>
    </xf>
    <xf numFmtId="0" fontId="25" fillId="0" borderId="0" xfId="0" applyFont="1" applyAlignment="1">
      <alignment vertical="center" wrapText="1" shrinkToFit="1"/>
    </xf>
    <xf numFmtId="0" fontId="26" fillId="0" borderId="0" xfId="0" applyFont="1">
      <alignment vertical="center"/>
    </xf>
    <xf numFmtId="38" fontId="21" fillId="0" borderId="0" xfId="1" applyFont="1">
      <alignment vertical="center"/>
    </xf>
    <xf numFmtId="38" fontId="23" fillId="0" borderId="0" xfId="1" applyFont="1" applyAlignment="1">
      <alignment vertical="center" shrinkToFit="1"/>
    </xf>
    <xf numFmtId="0" fontId="21" fillId="0" borderId="0" xfId="0" applyFont="1">
      <alignment vertical="center"/>
    </xf>
    <xf numFmtId="0" fontId="27" fillId="0" borderId="0" xfId="0" applyFont="1" applyAlignment="1">
      <alignment vertical="center" wrapText="1" shrinkToFit="1"/>
    </xf>
    <xf numFmtId="0" fontId="27" fillId="0" borderId="0" xfId="0" applyFont="1">
      <alignment vertical="center"/>
    </xf>
    <xf numFmtId="0" fontId="27" fillId="0" borderId="0" xfId="0" applyFont="1" applyAlignment="1">
      <alignment vertical="center" shrinkToFit="1"/>
    </xf>
    <xf numFmtId="0" fontId="28" fillId="0" borderId="0" xfId="0" applyFont="1" applyAlignment="1">
      <alignment vertical="center" shrinkToFit="1"/>
    </xf>
    <xf numFmtId="0" fontId="28" fillId="0" borderId="0" xfId="0" applyFont="1">
      <alignment vertical="center"/>
    </xf>
    <xf numFmtId="0" fontId="29" fillId="0" borderId="0" xfId="0" applyFont="1" applyAlignment="1">
      <alignment vertical="center" shrinkToFit="1"/>
    </xf>
    <xf numFmtId="0" fontId="29" fillId="0" borderId="0" xfId="0" applyFont="1">
      <alignment vertical="center"/>
    </xf>
    <xf numFmtId="0" fontId="21" fillId="0" borderId="1" xfId="0" applyFont="1" applyBorder="1" applyAlignment="1">
      <alignment horizontal="center" vertical="center" shrinkToFit="1"/>
    </xf>
    <xf numFmtId="0" fontId="21" fillId="0" borderId="0" xfId="0" applyFont="1" applyAlignment="1">
      <alignment horizontal="center" vertical="center" shrinkToFit="1"/>
    </xf>
    <xf numFmtId="0" fontId="24" fillId="0" borderId="0" xfId="0" applyFont="1" applyAlignment="1">
      <alignment horizontal="center" vertical="center"/>
    </xf>
    <xf numFmtId="0" fontId="21" fillId="0" borderId="1" xfId="0" applyFont="1" applyBorder="1" applyAlignment="1">
      <alignment horizontal="center" vertical="center"/>
    </xf>
    <xf numFmtId="0" fontId="3" fillId="0" borderId="6" xfId="0" applyFont="1" applyBorder="1" applyAlignment="1">
      <alignment horizontal="centerContinuous" wrapText="1" shrinkToFit="1"/>
    </xf>
    <xf numFmtId="0" fontId="3" fillId="0" borderId="7" xfId="0" applyFont="1" applyBorder="1" applyAlignment="1">
      <alignment horizontal="centerContinuous" wrapText="1" shrinkToFit="1"/>
    </xf>
    <xf numFmtId="0" fontId="3" fillId="0" borderId="8" xfId="0" applyFont="1" applyBorder="1" applyAlignment="1">
      <alignment horizontal="centerContinuous" wrapText="1" shrinkToFit="1"/>
    </xf>
    <xf numFmtId="0" fontId="24" fillId="0" borderId="3" xfId="0" applyFont="1" applyBorder="1" applyAlignment="1">
      <alignment horizontal="center" vertical="center"/>
    </xf>
    <xf numFmtId="0" fontId="21" fillId="0" borderId="9" xfId="0" applyFont="1" applyBorder="1" applyAlignment="1">
      <alignment horizontal="center" vertical="center"/>
    </xf>
    <xf numFmtId="0" fontId="23" fillId="0" borderId="10" xfId="0" applyFont="1" applyBorder="1" applyAlignment="1">
      <alignment horizontal="center" vertical="center" shrinkToFit="1"/>
    </xf>
    <xf numFmtId="38" fontId="23" fillId="0" borderId="11" xfId="1" applyFont="1" applyBorder="1" applyAlignment="1">
      <alignment horizontal="center" vertical="center" shrinkToFit="1"/>
    </xf>
    <xf numFmtId="38" fontId="23" fillId="0" borderId="14" xfId="1" applyFont="1" applyBorder="1" applyAlignment="1">
      <alignment horizontal="center" vertical="center" shrinkToFit="1"/>
    </xf>
    <xf numFmtId="38" fontId="21" fillId="0" borderId="15" xfId="1" applyFont="1" applyBorder="1" applyAlignment="1">
      <alignment horizontal="center" vertical="center"/>
    </xf>
    <xf numFmtId="38" fontId="21" fillId="0" borderId="16" xfId="1" applyFont="1" applyBorder="1" applyAlignment="1">
      <alignment horizontal="center" vertical="center"/>
    </xf>
    <xf numFmtId="0" fontId="30" fillId="0" borderId="17" xfId="0" applyFont="1" applyBorder="1" applyAlignment="1">
      <alignment horizontal="left" vertical="center" shrinkToFit="1"/>
    </xf>
    <xf numFmtId="49" fontId="30" fillId="0" borderId="18" xfId="0" applyNumberFormat="1" applyFont="1" applyBorder="1" applyAlignment="1">
      <alignment horizontal="left" vertical="center"/>
    </xf>
    <xf numFmtId="38" fontId="30" fillId="0" borderId="19" xfId="1" applyFont="1" applyBorder="1" applyAlignment="1">
      <alignment horizontal="right" vertical="center"/>
    </xf>
    <xf numFmtId="38" fontId="31" fillId="0" borderId="20" xfId="1" applyFont="1" applyBorder="1" applyAlignment="1">
      <alignment horizontal="right" vertical="center" shrinkToFit="1"/>
    </xf>
    <xf numFmtId="38" fontId="31" fillId="0" borderId="21" xfId="1" applyFont="1" applyBorder="1" applyAlignment="1">
      <alignment horizontal="right" vertical="center" shrinkToFit="1"/>
    </xf>
    <xf numFmtId="38" fontId="31" fillId="0" borderId="22" xfId="1" applyFont="1" applyBorder="1" applyAlignment="1">
      <alignment horizontal="right" vertical="center" shrinkToFit="1"/>
    </xf>
    <xf numFmtId="38" fontId="31" fillId="0" borderId="23" xfId="1" applyFont="1" applyBorder="1" applyAlignment="1">
      <alignment horizontal="right" vertical="center" shrinkToFit="1"/>
    </xf>
    <xf numFmtId="38" fontId="30" fillId="0" borderId="5" xfId="1" applyFont="1" applyBorder="1" applyAlignment="1">
      <alignment horizontal="right" vertical="center"/>
    </xf>
    <xf numFmtId="38" fontId="30" fillId="0" borderId="24" xfId="1" applyFont="1" applyBorder="1" applyAlignment="1">
      <alignment horizontal="right" vertical="center"/>
    </xf>
    <xf numFmtId="178" fontId="28" fillId="0" borderId="25" xfId="0" applyNumberFormat="1" applyFont="1" applyBorder="1" applyAlignment="1">
      <alignment horizontal="right" vertical="center" shrinkToFit="1"/>
    </xf>
    <xf numFmtId="178" fontId="28" fillId="0" borderId="26" xfId="0" applyNumberFormat="1" applyFont="1" applyBorder="1" applyAlignment="1">
      <alignment horizontal="right" vertical="center"/>
    </xf>
    <xf numFmtId="179" fontId="28" fillId="0" borderId="27" xfId="1" applyNumberFormat="1" applyFont="1" applyFill="1" applyBorder="1" applyAlignment="1">
      <alignment horizontal="right" vertical="center" shrinkToFit="1"/>
    </xf>
    <xf numFmtId="179" fontId="23" fillId="0" borderId="27" xfId="1" applyNumberFormat="1" applyFont="1" applyFill="1" applyBorder="1" applyAlignment="1">
      <alignment horizontal="right" vertical="center" shrinkToFit="1"/>
    </xf>
    <xf numFmtId="179" fontId="23" fillId="0" borderId="28" xfId="1" applyNumberFormat="1" applyFont="1" applyFill="1" applyBorder="1" applyAlignment="1">
      <alignment horizontal="right" vertical="center" shrinkToFit="1"/>
    </xf>
    <xf numFmtId="179" fontId="28" fillId="0" borderId="30" xfId="1" applyNumberFormat="1" applyFont="1" applyFill="1" applyBorder="1" applyAlignment="1">
      <alignment horizontal="right" vertical="center" shrinkToFit="1"/>
    </xf>
    <xf numFmtId="179" fontId="23" fillId="0" borderId="26" xfId="1" applyNumberFormat="1" applyFont="1" applyFill="1" applyBorder="1" applyAlignment="1">
      <alignment horizontal="right" vertical="center" shrinkToFit="1"/>
    </xf>
    <xf numFmtId="179" fontId="28" fillId="0" borderId="31" xfId="1" applyNumberFormat="1" applyFont="1" applyFill="1" applyBorder="1" applyAlignment="1">
      <alignment horizontal="right" vertical="center" shrinkToFit="1"/>
    </xf>
    <xf numFmtId="179" fontId="28" fillId="0" borderId="32" xfId="1" applyNumberFormat="1" applyFont="1" applyFill="1" applyBorder="1" applyAlignment="1">
      <alignment horizontal="right" vertical="center" shrinkToFit="1"/>
    </xf>
    <xf numFmtId="179" fontId="23" fillId="0" borderId="33" xfId="1" applyNumberFormat="1" applyFont="1" applyFill="1" applyBorder="1" applyAlignment="1">
      <alignment horizontal="right" vertical="center" shrinkToFit="1"/>
    </xf>
    <xf numFmtId="0" fontId="30" fillId="0" borderId="25" xfId="0" applyFont="1" applyBorder="1" applyAlignment="1">
      <alignment horizontal="left" vertical="center" shrinkToFit="1"/>
    </xf>
    <xf numFmtId="49" fontId="30" fillId="0" borderId="26" xfId="0" applyNumberFormat="1" applyFont="1" applyBorder="1" applyAlignment="1">
      <alignment horizontal="left" vertical="center"/>
    </xf>
    <xf numFmtId="178" fontId="28" fillId="0" borderId="34" xfId="0" applyNumberFormat="1" applyFont="1" applyBorder="1" applyAlignment="1">
      <alignment horizontal="right" vertical="center" shrinkToFit="1"/>
    </xf>
    <xf numFmtId="178" fontId="28" fillId="0" borderId="35" xfId="0" applyNumberFormat="1" applyFont="1" applyBorder="1" applyAlignment="1">
      <alignment horizontal="right" vertical="center"/>
    </xf>
    <xf numFmtId="177" fontId="28" fillId="0" borderId="36" xfId="1" applyNumberFormat="1" applyFont="1" applyFill="1" applyBorder="1" applyAlignment="1">
      <alignment horizontal="right" vertical="center" shrinkToFit="1"/>
    </xf>
    <xf numFmtId="177" fontId="23" fillId="0" borderId="36" xfId="1" applyNumberFormat="1" applyFont="1" applyFill="1" applyBorder="1" applyAlignment="1">
      <alignment horizontal="right" vertical="center" shrinkToFit="1"/>
    </xf>
    <xf numFmtId="177" fontId="23" fillId="0" borderId="37" xfId="1" applyNumberFormat="1" applyFont="1" applyFill="1" applyBorder="1" applyAlignment="1">
      <alignment horizontal="right" vertical="center" shrinkToFit="1"/>
    </xf>
    <xf numFmtId="177" fontId="23" fillId="0" borderId="38" xfId="1" applyNumberFormat="1" applyFont="1" applyFill="1" applyBorder="1" applyAlignment="1">
      <alignment horizontal="right" vertical="center" shrinkToFit="1"/>
    </xf>
    <xf numFmtId="177" fontId="28" fillId="0" borderId="39" xfId="1" applyNumberFormat="1" applyFont="1" applyFill="1" applyBorder="1" applyAlignment="1">
      <alignment horizontal="right" vertical="center" shrinkToFit="1"/>
    </xf>
    <xf numFmtId="177" fontId="23" fillId="0" borderId="35" xfId="1" applyNumberFormat="1" applyFont="1" applyFill="1" applyBorder="1" applyAlignment="1">
      <alignment horizontal="right" vertical="center" shrinkToFit="1"/>
    </xf>
    <xf numFmtId="177" fontId="28" fillId="0" borderId="40" xfId="1" applyNumberFormat="1" applyFont="1" applyFill="1" applyBorder="1" applyAlignment="1">
      <alignment horizontal="right" vertical="center" shrinkToFit="1"/>
    </xf>
    <xf numFmtId="177" fontId="28" fillId="0" borderId="41" xfId="1" applyNumberFormat="1" applyFont="1" applyFill="1" applyBorder="1" applyAlignment="1">
      <alignment horizontal="right" vertical="center" shrinkToFit="1"/>
    </xf>
    <xf numFmtId="178" fontId="28" fillId="0" borderId="42" xfId="0" applyNumberFormat="1" applyFont="1" applyBorder="1" applyAlignment="1">
      <alignment horizontal="right" vertical="center" shrinkToFit="1"/>
    </xf>
    <xf numFmtId="178" fontId="28" fillId="0" borderId="23" xfId="0" applyNumberFormat="1" applyFont="1" applyBorder="1" applyAlignment="1">
      <alignment horizontal="right" vertical="center"/>
    </xf>
    <xf numFmtId="179" fontId="28" fillId="0" borderId="20" xfId="1" applyNumberFormat="1" applyFont="1" applyFill="1" applyBorder="1" applyAlignment="1">
      <alignment horizontal="right" vertical="center" shrinkToFit="1"/>
    </xf>
    <xf numFmtId="179" fontId="23" fillId="0" borderId="20" xfId="1" applyNumberFormat="1" applyFont="1" applyFill="1" applyBorder="1" applyAlignment="1">
      <alignment horizontal="right" vertical="center" shrinkToFit="1"/>
    </xf>
    <xf numFmtId="179" fontId="23" fillId="0" borderId="21" xfId="1" applyNumberFormat="1" applyFont="1" applyFill="1" applyBorder="1" applyAlignment="1">
      <alignment horizontal="right" vertical="center" shrinkToFit="1"/>
    </xf>
    <xf numFmtId="179" fontId="28" fillId="0" borderId="19" xfId="1" applyNumberFormat="1" applyFont="1" applyFill="1" applyBorder="1" applyAlignment="1">
      <alignment horizontal="right" vertical="center" shrinkToFit="1"/>
    </xf>
    <xf numFmtId="179" fontId="23" fillId="0" borderId="23" xfId="1" applyNumberFormat="1" applyFont="1" applyFill="1" applyBorder="1" applyAlignment="1">
      <alignment horizontal="right" vertical="center" shrinkToFit="1"/>
    </xf>
    <xf numFmtId="179" fontId="28" fillId="0" borderId="5" xfId="1" applyNumberFormat="1" applyFont="1" applyFill="1" applyBorder="1" applyAlignment="1">
      <alignment horizontal="right" vertical="center" shrinkToFit="1"/>
    </xf>
    <xf numFmtId="179" fontId="28" fillId="0" borderId="24" xfId="1" applyNumberFormat="1" applyFont="1" applyFill="1" applyBorder="1" applyAlignment="1">
      <alignment horizontal="right" vertical="center" shrinkToFit="1"/>
    </xf>
    <xf numFmtId="180" fontId="30" fillId="0" borderId="34" xfId="0" applyNumberFormat="1" applyFont="1" applyBorder="1" applyAlignment="1">
      <alignment horizontal="left" vertical="center" shrinkToFit="1"/>
    </xf>
    <xf numFmtId="180" fontId="30" fillId="0" borderId="35" xfId="0" applyNumberFormat="1" applyFont="1" applyBorder="1">
      <alignment vertical="center"/>
    </xf>
    <xf numFmtId="180" fontId="30" fillId="0" borderId="19" xfId="1" applyNumberFormat="1" applyFont="1" applyBorder="1" applyAlignment="1">
      <alignment horizontal="right" vertical="center"/>
    </xf>
    <xf numFmtId="180" fontId="31" fillId="0" borderId="20" xfId="1" applyNumberFormat="1" applyFont="1" applyBorder="1" applyAlignment="1">
      <alignment horizontal="right" vertical="center" shrinkToFit="1"/>
    </xf>
    <xf numFmtId="180" fontId="31" fillId="0" borderId="21" xfId="1" applyNumberFormat="1" applyFont="1" applyBorder="1" applyAlignment="1">
      <alignment horizontal="right" vertical="center" shrinkToFit="1"/>
    </xf>
    <xf numFmtId="180" fontId="31" fillId="0" borderId="23" xfId="1" applyNumberFormat="1" applyFont="1" applyBorder="1" applyAlignment="1">
      <alignment horizontal="right" vertical="center" shrinkToFit="1"/>
    </xf>
    <xf numFmtId="180" fontId="30" fillId="0" borderId="5" xfId="1" applyNumberFormat="1" applyFont="1" applyBorder="1" applyAlignment="1">
      <alignment horizontal="right" vertical="center"/>
    </xf>
    <xf numFmtId="180" fontId="30" fillId="0" borderId="24" xfId="1" applyNumberFormat="1" applyFont="1" applyBorder="1" applyAlignment="1">
      <alignment horizontal="right" vertical="center"/>
    </xf>
    <xf numFmtId="177" fontId="28" fillId="0" borderId="43" xfId="1" applyNumberFormat="1" applyFont="1" applyFill="1" applyBorder="1" applyAlignment="1">
      <alignment horizontal="right" vertical="center" shrinkToFit="1"/>
    </xf>
    <xf numFmtId="178" fontId="28" fillId="0" borderId="44" xfId="0" applyNumberFormat="1" applyFont="1" applyBorder="1" applyAlignment="1">
      <alignment horizontal="right" vertical="center" shrinkToFit="1"/>
    </xf>
    <xf numFmtId="178" fontId="28" fillId="0" borderId="45" xfId="0" applyNumberFormat="1" applyFont="1" applyBorder="1" applyAlignment="1">
      <alignment horizontal="right" vertical="center"/>
    </xf>
    <xf numFmtId="179" fontId="28" fillId="0" borderId="6" xfId="1" applyNumberFormat="1" applyFont="1" applyFill="1" applyBorder="1" applyAlignment="1">
      <alignment horizontal="right" vertical="center" shrinkToFit="1"/>
    </xf>
    <xf numFmtId="179" fontId="23" fillId="0" borderId="6" xfId="1" applyNumberFormat="1" applyFont="1" applyFill="1" applyBorder="1" applyAlignment="1">
      <alignment horizontal="right" vertical="center" shrinkToFit="1"/>
    </xf>
    <xf numFmtId="179" fontId="23" fillId="0" borderId="7" xfId="1" applyNumberFormat="1" applyFont="1" applyFill="1" applyBorder="1" applyAlignment="1">
      <alignment horizontal="right" vertical="center" shrinkToFit="1"/>
    </xf>
    <xf numFmtId="179" fontId="28" fillId="0" borderId="1" xfId="1" applyNumberFormat="1" applyFont="1" applyFill="1" applyBorder="1" applyAlignment="1">
      <alignment horizontal="right" vertical="center" shrinkToFit="1"/>
    </xf>
    <xf numFmtId="179" fontId="23" fillId="0" borderId="45" xfId="1" applyNumberFormat="1" applyFont="1" applyFill="1" applyBorder="1" applyAlignment="1">
      <alignment horizontal="right" vertical="center" shrinkToFit="1"/>
    </xf>
    <xf numFmtId="179" fontId="28" fillId="0" borderId="0" xfId="1" applyNumberFormat="1" applyFont="1" applyFill="1" applyBorder="1" applyAlignment="1">
      <alignment horizontal="right" vertical="center" shrinkToFit="1"/>
    </xf>
    <xf numFmtId="179" fontId="28" fillId="0" borderId="2" xfId="1" applyNumberFormat="1" applyFont="1" applyFill="1" applyBorder="1" applyAlignment="1">
      <alignment horizontal="right" vertical="center" shrinkToFit="1"/>
    </xf>
    <xf numFmtId="179" fontId="28" fillId="0" borderId="3" xfId="1" applyNumberFormat="1" applyFont="1" applyFill="1" applyBorder="1" applyAlignment="1">
      <alignment horizontal="right" vertical="center" shrinkToFit="1"/>
    </xf>
    <xf numFmtId="0" fontId="21" fillId="0" borderId="0" xfId="0" applyFont="1" applyAlignment="1">
      <alignment vertical="center" shrinkToFit="1"/>
    </xf>
    <xf numFmtId="38" fontId="21" fillId="0" borderId="0" xfId="1" applyFont="1" applyBorder="1">
      <alignment vertical="center"/>
    </xf>
    <xf numFmtId="38" fontId="23" fillId="0" borderId="0" xfId="1" applyFont="1" applyBorder="1" applyAlignment="1">
      <alignment vertical="center" shrinkToFit="1"/>
    </xf>
    <xf numFmtId="0" fontId="30" fillId="0" borderId="44" xfId="0" applyFont="1" applyBorder="1" applyAlignment="1">
      <alignment horizontal="left" vertical="center" shrinkToFit="1"/>
    </xf>
    <xf numFmtId="49" fontId="30" fillId="0" borderId="45" xfId="0" applyNumberFormat="1" applyFont="1" applyBorder="1" applyAlignment="1">
      <alignment horizontal="left" vertical="center"/>
    </xf>
    <xf numFmtId="178" fontId="21" fillId="0" borderId="17" xfId="0" applyNumberFormat="1" applyFont="1" applyBorder="1" applyAlignment="1">
      <alignment horizontal="left" vertical="center" shrinkToFit="1"/>
    </xf>
    <xf numFmtId="178" fontId="21" fillId="0" borderId="18" xfId="0" applyNumberFormat="1" applyFont="1" applyBorder="1" applyAlignment="1">
      <alignment horizontal="left" vertical="center"/>
    </xf>
    <xf numFmtId="181" fontId="21" fillId="0" borderId="47" xfId="1" applyNumberFormat="1" applyFont="1" applyBorder="1">
      <alignment vertical="center"/>
    </xf>
    <xf numFmtId="181" fontId="23" fillId="0" borderId="48" xfId="1" applyNumberFormat="1" applyFont="1" applyBorder="1" applyAlignment="1">
      <alignment vertical="center" shrinkToFit="1"/>
    </xf>
    <xf numFmtId="181" fontId="23" fillId="0" borderId="49" xfId="1" applyNumberFormat="1" applyFont="1" applyBorder="1" applyAlignment="1">
      <alignment vertical="center" shrinkToFit="1"/>
    </xf>
    <xf numFmtId="181" fontId="21" fillId="0" borderId="47" xfId="1" applyNumberFormat="1" applyFont="1" applyBorder="1" applyAlignment="1">
      <alignment horizontal="right" vertical="center"/>
    </xf>
    <xf numFmtId="181" fontId="23" fillId="0" borderId="23" xfId="1" applyNumberFormat="1" applyFont="1" applyBorder="1" applyAlignment="1">
      <alignment vertical="center" shrinkToFit="1"/>
    </xf>
    <xf numFmtId="181" fontId="21" fillId="0" borderId="5" xfId="1" applyNumberFormat="1" applyFont="1" applyBorder="1" applyAlignment="1">
      <alignment horizontal="right" vertical="center"/>
    </xf>
    <xf numFmtId="181" fontId="21" fillId="0" borderId="24" xfId="1" applyNumberFormat="1" applyFont="1" applyBorder="1" applyAlignment="1">
      <alignment horizontal="right" vertical="center"/>
    </xf>
    <xf numFmtId="38" fontId="23" fillId="0" borderId="20" xfId="1" applyFont="1" applyBorder="1" applyAlignment="1">
      <alignment horizontal="right" vertical="center" shrinkToFit="1"/>
    </xf>
    <xf numFmtId="181" fontId="23" fillId="0" borderId="18" xfId="1" applyNumberFormat="1" applyFont="1" applyBorder="1" applyAlignment="1">
      <alignment vertical="center" shrinkToFit="1"/>
    </xf>
    <xf numFmtId="178" fontId="21" fillId="0" borderId="51" xfId="0" applyNumberFormat="1" applyFont="1" applyBorder="1" applyAlignment="1">
      <alignment horizontal="left" vertical="center" shrinkToFit="1"/>
    </xf>
    <xf numFmtId="178" fontId="21" fillId="0" borderId="14" xfId="0" applyNumberFormat="1" applyFont="1" applyBorder="1" applyAlignment="1">
      <alignment horizontal="left" vertical="center"/>
    </xf>
    <xf numFmtId="181" fontId="21" fillId="0" borderId="52" xfId="1" applyNumberFormat="1" applyFont="1" applyBorder="1">
      <alignment vertical="center"/>
    </xf>
    <xf numFmtId="181" fontId="21" fillId="0" borderId="52" xfId="1" applyNumberFormat="1" applyFont="1" applyFill="1" applyBorder="1">
      <alignment vertical="center"/>
    </xf>
    <xf numFmtId="181" fontId="23" fillId="0" borderId="10" xfId="1" applyNumberFormat="1" applyFont="1" applyBorder="1" applyAlignment="1">
      <alignment vertical="center" shrinkToFit="1"/>
    </xf>
    <xf numFmtId="181" fontId="23" fillId="0" borderId="11" xfId="1" applyNumberFormat="1" applyFont="1" applyBorder="1" applyAlignment="1">
      <alignment vertical="center" shrinkToFit="1"/>
    </xf>
    <xf numFmtId="181" fontId="21" fillId="0" borderId="52" xfId="1" applyNumberFormat="1" applyFont="1" applyBorder="1" applyAlignment="1">
      <alignment horizontal="right" vertical="center"/>
    </xf>
    <xf numFmtId="181" fontId="23" fillId="0" borderId="14" xfId="1" applyNumberFormat="1" applyFont="1" applyBorder="1" applyAlignment="1">
      <alignment vertical="center" shrinkToFit="1"/>
    </xf>
    <xf numFmtId="181" fontId="21" fillId="0" borderId="53" xfId="1" applyNumberFormat="1" applyFont="1" applyBorder="1" applyAlignment="1">
      <alignment horizontal="right" vertical="center"/>
    </xf>
    <xf numFmtId="181" fontId="21" fillId="0" borderId="54" xfId="1" applyNumberFormat="1" applyFont="1" applyBorder="1" applyAlignment="1">
      <alignment horizontal="right" vertical="center"/>
    </xf>
    <xf numFmtId="38" fontId="23" fillId="0" borderId="6" xfId="1" applyFont="1" applyBorder="1" applyAlignment="1">
      <alignment horizontal="right" vertical="center" shrinkToFit="1"/>
    </xf>
    <xf numFmtId="181" fontId="30" fillId="0" borderId="1" xfId="1" applyNumberFormat="1" applyFont="1" applyBorder="1">
      <alignment vertical="center"/>
    </xf>
    <xf numFmtId="181" fontId="30" fillId="0" borderId="1" xfId="1" applyNumberFormat="1" applyFont="1" applyFill="1" applyBorder="1">
      <alignment vertical="center"/>
    </xf>
    <xf numFmtId="181" fontId="31" fillId="0" borderId="6" xfId="1" applyNumberFormat="1" applyFont="1" applyBorder="1" applyAlignment="1">
      <alignment vertical="center" shrinkToFit="1"/>
    </xf>
    <xf numFmtId="181" fontId="31" fillId="0" borderId="7" xfId="1" applyNumberFormat="1" applyFont="1" applyBorder="1" applyAlignment="1">
      <alignment vertical="center" shrinkToFit="1"/>
    </xf>
    <xf numFmtId="181" fontId="30" fillId="0" borderId="1" xfId="1" applyNumberFormat="1" applyFont="1" applyBorder="1" applyAlignment="1">
      <alignment horizontal="right" vertical="center"/>
    </xf>
    <xf numFmtId="181" fontId="31" fillId="0" borderId="45" xfId="1" applyNumberFormat="1" applyFont="1" applyBorder="1" applyAlignment="1">
      <alignment vertical="center" shrinkToFit="1"/>
    </xf>
    <xf numFmtId="181" fontId="30" fillId="0" borderId="0" xfId="1" applyNumberFormat="1" applyFont="1" applyBorder="1" applyAlignment="1">
      <alignment horizontal="right" vertical="center"/>
    </xf>
    <xf numFmtId="181" fontId="30" fillId="0" borderId="3" xfId="1" applyNumberFormat="1" applyFont="1" applyBorder="1" applyAlignment="1">
      <alignment horizontal="right" vertical="center"/>
    </xf>
    <xf numFmtId="38" fontId="31" fillId="0" borderId="55" xfId="1" applyFont="1" applyBorder="1" applyAlignment="1">
      <alignment horizontal="right" vertical="center" shrinkToFit="1"/>
    </xf>
    <xf numFmtId="181" fontId="23" fillId="0" borderId="56" xfId="1" applyNumberFormat="1" applyFont="1" applyBorder="1" applyAlignment="1">
      <alignment vertical="center" shrinkToFit="1"/>
    </xf>
    <xf numFmtId="181" fontId="23" fillId="0" borderId="57" xfId="1" applyNumberFormat="1" applyFont="1" applyBorder="1" applyAlignment="1">
      <alignment vertical="center" shrinkToFit="1"/>
    </xf>
    <xf numFmtId="49" fontId="30" fillId="0" borderId="0" xfId="0" applyNumberFormat="1" applyFont="1" applyAlignment="1">
      <alignment horizontal="left" vertical="center"/>
    </xf>
    <xf numFmtId="181" fontId="30" fillId="0" borderId="0" xfId="1" applyNumberFormat="1" applyFont="1" applyFill="1" applyBorder="1">
      <alignment vertical="center"/>
    </xf>
    <xf numFmtId="181" fontId="30" fillId="0" borderId="0" xfId="1" applyNumberFormat="1" applyFont="1" applyBorder="1">
      <alignment vertical="center"/>
    </xf>
    <xf numFmtId="181" fontId="31" fillId="0" borderId="0" xfId="1" applyNumberFormat="1" applyFont="1" applyBorder="1" applyAlignment="1">
      <alignment vertical="center" shrinkToFit="1"/>
    </xf>
    <xf numFmtId="49" fontId="30" fillId="0" borderId="58" xfId="0" applyNumberFormat="1" applyFont="1" applyBorder="1" applyAlignment="1">
      <alignment horizontal="left" vertical="center"/>
    </xf>
    <xf numFmtId="181" fontId="30" fillId="0" borderId="59" xfId="1" applyNumberFormat="1" applyFont="1" applyFill="1" applyBorder="1">
      <alignment vertical="center"/>
    </xf>
    <xf numFmtId="181" fontId="30" fillId="0" borderId="59" xfId="1" applyNumberFormat="1" applyFont="1" applyBorder="1">
      <alignment vertical="center"/>
    </xf>
    <xf numFmtId="181" fontId="31" fillId="0" borderId="59" xfId="1" applyNumberFormat="1" applyFont="1" applyBorder="1" applyAlignment="1">
      <alignment vertical="center" shrinkToFit="1"/>
    </xf>
    <xf numFmtId="181" fontId="30" fillId="0" borderId="59" xfId="1" applyNumberFormat="1" applyFont="1" applyBorder="1" applyAlignment="1">
      <alignment horizontal="right" vertical="center"/>
    </xf>
    <xf numFmtId="181" fontId="21" fillId="0" borderId="47" xfId="1" applyNumberFormat="1" applyFont="1" applyFill="1" applyBorder="1">
      <alignment vertical="center"/>
    </xf>
    <xf numFmtId="38" fontId="23" fillId="0" borderId="48" xfId="1" applyFont="1" applyBorder="1" applyAlignment="1">
      <alignment horizontal="right" vertical="center" shrinkToFit="1"/>
    </xf>
    <xf numFmtId="178" fontId="21" fillId="0" borderId="25" xfId="0" applyNumberFormat="1" applyFont="1" applyBorder="1" applyAlignment="1">
      <alignment horizontal="left" vertical="center" shrinkToFit="1"/>
    </xf>
    <xf numFmtId="178" fontId="21" fillId="0" borderId="26" xfId="0" applyNumberFormat="1" applyFont="1" applyBorder="1" applyAlignment="1">
      <alignment horizontal="left" vertical="center"/>
    </xf>
    <xf numFmtId="181" fontId="21" fillId="0" borderId="30" xfId="1" applyNumberFormat="1" applyFont="1" applyBorder="1">
      <alignment vertical="center"/>
    </xf>
    <xf numFmtId="181" fontId="23" fillId="0" borderId="27" xfId="1" applyNumberFormat="1" applyFont="1" applyBorder="1" applyAlignment="1">
      <alignment vertical="center" shrinkToFit="1"/>
    </xf>
    <xf numFmtId="181" fontId="23" fillId="0" borderId="28" xfId="1" applyNumberFormat="1" applyFont="1" applyBorder="1" applyAlignment="1">
      <alignment vertical="center" shrinkToFit="1"/>
    </xf>
    <xf numFmtId="181" fontId="21" fillId="0" borderId="30" xfId="1" applyNumberFormat="1" applyFont="1" applyBorder="1" applyAlignment="1">
      <alignment horizontal="right" vertical="center"/>
    </xf>
    <xf numFmtId="181" fontId="23" fillId="0" borderId="26" xfId="1" applyNumberFormat="1" applyFont="1" applyBorder="1" applyAlignment="1">
      <alignment vertical="center" shrinkToFit="1"/>
    </xf>
    <xf numFmtId="181" fontId="23" fillId="0" borderId="27" xfId="1" applyNumberFormat="1" applyFont="1" applyBorder="1" applyAlignment="1">
      <alignment horizontal="right" vertical="center" shrinkToFit="1"/>
    </xf>
    <xf numFmtId="181" fontId="23" fillId="0" borderId="28" xfId="1" applyNumberFormat="1" applyFont="1" applyBorder="1" applyAlignment="1">
      <alignment horizontal="right" vertical="center" shrinkToFit="1"/>
    </xf>
    <xf numFmtId="181" fontId="23" fillId="0" borderId="26" xfId="1" applyNumberFormat="1" applyFont="1" applyBorder="1" applyAlignment="1">
      <alignment horizontal="right" vertical="center" shrinkToFit="1"/>
    </xf>
    <xf numFmtId="178" fontId="21" fillId="0" borderId="34" xfId="0" applyNumberFormat="1" applyFont="1" applyBorder="1" applyAlignment="1">
      <alignment horizontal="left" vertical="center" shrinkToFit="1"/>
    </xf>
    <xf numFmtId="178" fontId="21" fillId="0" borderId="35" xfId="0" applyNumberFormat="1" applyFont="1" applyBorder="1" applyAlignment="1">
      <alignment horizontal="left" vertical="center"/>
    </xf>
    <xf numFmtId="181" fontId="21" fillId="0" borderId="39" xfId="1" applyNumberFormat="1" applyFont="1" applyBorder="1" applyAlignment="1">
      <alignment horizontal="right" vertical="center"/>
    </xf>
    <xf numFmtId="181" fontId="23" fillId="0" borderId="36" xfId="1" applyNumberFormat="1" applyFont="1" applyBorder="1" applyAlignment="1">
      <alignment horizontal="right" vertical="center" shrinkToFit="1"/>
    </xf>
    <xf numFmtId="181" fontId="23" fillId="0" borderId="37" xfId="1" applyNumberFormat="1" applyFont="1" applyBorder="1" applyAlignment="1">
      <alignment horizontal="right" vertical="center" shrinkToFit="1"/>
    </xf>
    <xf numFmtId="181" fontId="23" fillId="0" borderId="35" xfId="1" applyNumberFormat="1" applyFont="1" applyBorder="1" applyAlignment="1">
      <alignment horizontal="right" vertical="center" shrinkToFit="1"/>
    </xf>
    <xf numFmtId="181" fontId="23" fillId="0" borderId="37" xfId="1" applyNumberFormat="1" applyFont="1" applyBorder="1" applyAlignment="1">
      <alignment vertical="center" shrinkToFit="1"/>
    </xf>
    <xf numFmtId="181" fontId="23" fillId="0" borderId="35" xfId="1" applyNumberFormat="1" applyFont="1" applyBorder="1" applyAlignment="1">
      <alignment vertical="center" shrinkToFit="1"/>
    </xf>
    <xf numFmtId="0" fontId="30" fillId="0" borderId="51" xfId="0" applyFont="1" applyBorder="1" applyAlignment="1">
      <alignment horizontal="left" vertical="center" shrinkToFit="1"/>
    </xf>
    <xf numFmtId="49" fontId="30" fillId="0" borderId="14" xfId="0" applyNumberFormat="1" applyFont="1" applyBorder="1" applyAlignment="1">
      <alignment horizontal="left" vertical="center"/>
    </xf>
    <xf numFmtId="181" fontId="30" fillId="0" borderId="52" xfId="1" applyNumberFormat="1" applyFont="1" applyBorder="1">
      <alignment vertical="center"/>
    </xf>
    <xf numFmtId="181" fontId="31" fillId="0" borderId="10" xfId="1" applyNumberFormat="1" applyFont="1" applyBorder="1" applyAlignment="1">
      <alignment vertical="center" shrinkToFit="1"/>
    </xf>
    <xf numFmtId="181" fontId="31" fillId="0" borderId="11" xfId="1" applyNumberFormat="1" applyFont="1" applyBorder="1" applyAlignment="1">
      <alignment vertical="center" shrinkToFit="1"/>
    </xf>
    <xf numFmtId="181" fontId="30" fillId="0" borderId="52" xfId="1" applyNumberFormat="1" applyFont="1" applyBorder="1" applyAlignment="1">
      <alignment horizontal="right" vertical="center"/>
    </xf>
    <xf numFmtId="181" fontId="31" fillId="0" borderId="14" xfId="1" applyNumberFormat="1" applyFont="1" applyBorder="1" applyAlignment="1">
      <alignment vertical="center" shrinkToFit="1"/>
    </xf>
    <xf numFmtId="0" fontId="30" fillId="0" borderId="0" xfId="0" applyFont="1" applyAlignment="1">
      <alignment horizontal="left" vertical="center" shrinkToFit="1"/>
    </xf>
    <xf numFmtId="38" fontId="30" fillId="0" borderId="0" xfId="1" applyFont="1" applyFill="1" applyBorder="1">
      <alignment vertical="center"/>
    </xf>
    <xf numFmtId="38" fontId="30" fillId="0" borderId="0" xfId="1" applyFont="1" applyBorder="1">
      <alignment vertical="center"/>
    </xf>
    <xf numFmtId="38" fontId="31" fillId="0" borderId="0" xfId="1" applyFont="1" applyBorder="1" applyAlignment="1">
      <alignment vertical="center" shrinkToFit="1"/>
    </xf>
    <xf numFmtId="49" fontId="21" fillId="0" borderId="0" xfId="0" applyNumberFormat="1" applyFont="1" applyAlignment="1">
      <alignment horizontal="left" vertical="center" shrinkToFit="1"/>
    </xf>
    <xf numFmtId="49" fontId="21" fillId="0" borderId="0" xfId="0" applyNumberFormat="1" applyFont="1" applyAlignment="1">
      <alignment horizontal="left" vertical="center"/>
    </xf>
    <xf numFmtId="38" fontId="23" fillId="0" borderId="0" xfId="1" applyFont="1" applyBorder="1" applyAlignment="1">
      <alignment horizontal="right" vertical="center" shrinkToFit="1"/>
    </xf>
    <xf numFmtId="49" fontId="29" fillId="0" borderId="0" xfId="0" applyNumberFormat="1" applyFont="1" applyAlignment="1">
      <alignment horizontal="left" vertical="center" shrinkToFit="1"/>
    </xf>
    <xf numFmtId="0" fontId="32" fillId="0" borderId="17" xfId="0" applyFont="1" applyBorder="1" applyAlignment="1">
      <alignment horizontal="left" vertical="center" shrinkToFit="1"/>
    </xf>
    <xf numFmtId="0" fontId="32" fillId="0" borderId="18" xfId="0" applyFont="1" applyBorder="1">
      <alignment vertical="center"/>
    </xf>
    <xf numFmtId="181" fontId="32" fillId="0" borderId="19" xfId="1" applyNumberFormat="1" applyFont="1" applyBorder="1" applyAlignment="1">
      <alignment vertical="center" shrinkToFit="1"/>
    </xf>
    <xf numFmtId="181" fontId="32" fillId="0" borderId="20" xfId="1" applyNumberFormat="1" applyFont="1" applyBorder="1" applyAlignment="1">
      <alignment vertical="center" shrinkToFit="1"/>
    </xf>
    <xf numFmtId="181" fontId="32" fillId="0" borderId="21" xfId="1" applyNumberFormat="1" applyFont="1" applyBorder="1" applyAlignment="1">
      <alignment vertical="center" shrinkToFit="1"/>
    </xf>
    <xf numFmtId="181" fontId="32" fillId="0" borderId="23" xfId="1" applyNumberFormat="1" applyFont="1" applyBorder="1" applyAlignment="1">
      <alignment vertical="center" shrinkToFit="1"/>
    </xf>
    <xf numFmtId="181" fontId="32" fillId="0" borderId="5" xfId="1" applyNumberFormat="1" applyFont="1" applyBorder="1" applyAlignment="1">
      <alignment vertical="center" shrinkToFit="1"/>
    </xf>
    <xf numFmtId="181" fontId="32" fillId="0" borderId="24" xfId="1" applyNumberFormat="1" applyFont="1" applyBorder="1" applyAlignment="1">
      <alignment vertical="center" shrinkToFit="1"/>
    </xf>
    <xf numFmtId="181" fontId="32" fillId="0" borderId="27" xfId="1" applyNumberFormat="1" applyFont="1" applyBorder="1" applyAlignment="1">
      <alignment vertical="center" shrinkToFit="1"/>
    </xf>
    <xf numFmtId="0" fontId="32" fillId="0" borderId="25" xfId="0" applyFont="1" applyBorder="1" applyAlignment="1">
      <alignment horizontal="left" vertical="center" shrinkToFit="1"/>
    </xf>
    <xf numFmtId="0" fontId="32" fillId="0" borderId="26" xfId="0" applyFont="1" applyBorder="1">
      <alignment vertical="center"/>
    </xf>
    <xf numFmtId="181" fontId="32" fillId="0" borderId="28" xfId="1" applyNumberFormat="1" applyFont="1" applyBorder="1" applyAlignment="1">
      <alignment vertical="center" shrinkToFit="1"/>
    </xf>
    <xf numFmtId="181" fontId="32" fillId="0" borderId="5" xfId="1" applyNumberFormat="1" applyFont="1" applyBorder="1" applyAlignment="1">
      <alignment horizontal="right" vertical="center" shrinkToFit="1"/>
    </xf>
    <xf numFmtId="0" fontId="32" fillId="0" borderId="34" xfId="0" applyFont="1" applyBorder="1" applyAlignment="1">
      <alignment horizontal="left" vertical="center" shrinkToFit="1"/>
    </xf>
    <xf numFmtId="0" fontId="32" fillId="0" borderId="35" xfId="0" applyFont="1" applyBorder="1">
      <alignment vertical="center"/>
    </xf>
    <xf numFmtId="38" fontId="32" fillId="0" borderId="1" xfId="1" applyFont="1" applyBorder="1" applyAlignment="1">
      <alignment vertical="center" shrinkToFit="1"/>
    </xf>
    <xf numFmtId="38" fontId="32" fillId="0" borderId="36" xfId="1" applyFont="1" applyBorder="1" applyAlignment="1">
      <alignment vertical="center" shrinkToFit="1"/>
    </xf>
    <xf numFmtId="38" fontId="32" fillId="0" borderId="37" xfId="1" applyFont="1" applyBorder="1" applyAlignment="1">
      <alignment vertical="center" shrinkToFit="1"/>
    </xf>
    <xf numFmtId="38" fontId="32" fillId="0" borderId="7" xfId="1" applyFont="1" applyBorder="1" applyAlignment="1">
      <alignment vertical="center" shrinkToFit="1"/>
    </xf>
    <xf numFmtId="38" fontId="32" fillId="0" borderId="45" xfId="1" applyFont="1" applyBorder="1" applyAlignment="1">
      <alignment vertical="center" shrinkToFit="1"/>
    </xf>
    <xf numFmtId="38" fontId="32" fillId="0" borderId="0" xfId="1" applyFont="1" applyBorder="1" applyAlignment="1">
      <alignment vertical="center" shrinkToFit="1"/>
    </xf>
    <xf numFmtId="38" fontId="32" fillId="0" borderId="3" xfId="1" applyFont="1" applyBorder="1" applyAlignment="1">
      <alignment vertical="center" shrinkToFit="1"/>
    </xf>
    <xf numFmtId="181" fontId="32" fillId="0" borderId="36" xfId="1" applyNumberFormat="1" applyFont="1" applyBorder="1" applyAlignment="1">
      <alignment vertical="center" shrinkToFit="1"/>
    </xf>
    <xf numFmtId="0" fontId="32" fillId="0" borderId="0" xfId="0" applyFont="1" applyAlignment="1">
      <alignment horizontal="left" vertical="center" shrinkToFit="1"/>
    </xf>
    <xf numFmtId="0" fontId="32" fillId="0" borderId="0" xfId="0" applyFont="1">
      <alignment vertical="center"/>
    </xf>
    <xf numFmtId="38" fontId="32" fillId="0" borderId="0" xfId="1" applyFont="1" applyBorder="1">
      <alignment vertical="center"/>
    </xf>
    <xf numFmtId="38" fontId="32" fillId="0" borderId="0" xfId="1" applyFont="1" applyFill="1" applyBorder="1">
      <alignment vertical="center"/>
    </xf>
    <xf numFmtId="38" fontId="3" fillId="0" borderId="0" xfId="1" applyFont="1" applyBorder="1">
      <alignment vertical="center"/>
    </xf>
    <xf numFmtId="38" fontId="3" fillId="0" borderId="0" xfId="1" applyFont="1" applyFill="1" applyBorder="1">
      <alignment vertical="center"/>
    </xf>
    <xf numFmtId="38" fontId="21" fillId="0" borderId="0" xfId="1" applyFont="1" applyFill="1" applyBorder="1">
      <alignment vertical="center"/>
    </xf>
    <xf numFmtId="0" fontId="30" fillId="0" borderId="0" xfId="0" applyFont="1" applyAlignment="1">
      <alignment vertical="center" shrinkToFit="1"/>
    </xf>
    <xf numFmtId="0" fontId="30" fillId="0" borderId="0" xfId="0" applyFont="1">
      <alignment vertical="center"/>
    </xf>
    <xf numFmtId="0" fontId="32" fillId="0" borderId="60" xfId="0" applyFont="1" applyBorder="1" applyAlignment="1">
      <alignment vertical="center" shrinkToFit="1"/>
    </xf>
    <xf numFmtId="0" fontId="32" fillId="0" borderId="61" xfId="0" applyFont="1" applyBorder="1">
      <alignment vertical="center"/>
    </xf>
    <xf numFmtId="38" fontId="32" fillId="0" borderId="62" xfId="1" applyFont="1" applyBorder="1">
      <alignment vertical="center"/>
    </xf>
    <xf numFmtId="38" fontId="31" fillId="0" borderId="55" xfId="1" applyFont="1" applyBorder="1" applyAlignment="1">
      <alignment vertical="center" shrinkToFit="1"/>
    </xf>
    <xf numFmtId="38" fontId="31" fillId="0" borderId="56" xfId="1" applyFont="1" applyBorder="1" applyAlignment="1">
      <alignment vertical="center" shrinkToFit="1"/>
    </xf>
    <xf numFmtId="38" fontId="31" fillId="0" borderId="57" xfId="1" applyFont="1" applyBorder="1" applyAlignment="1">
      <alignment vertical="center" shrinkToFit="1"/>
    </xf>
    <xf numFmtId="38" fontId="32" fillId="0" borderId="63" xfId="1" applyFont="1" applyBorder="1" applyAlignment="1">
      <alignment horizontal="right" vertical="center"/>
    </xf>
    <xf numFmtId="38" fontId="32" fillId="0" borderId="64" xfId="1" applyFont="1" applyBorder="1" applyAlignment="1">
      <alignment horizontal="right" vertical="center"/>
    </xf>
    <xf numFmtId="179" fontId="28" fillId="0" borderId="39" xfId="1" applyNumberFormat="1" applyFont="1" applyFill="1" applyBorder="1" applyAlignment="1">
      <alignment horizontal="right" vertical="center" shrinkToFit="1"/>
    </xf>
    <xf numFmtId="179" fontId="23" fillId="0" borderId="36" xfId="1" applyNumberFormat="1" applyFont="1" applyFill="1" applyBorder="1" applyAlignment="1">
      <alignment horizontal="right" vertical="center" shrinkToFit="1"/>
    </xf>
    <xf numFmtId="179" fontId="23" fillId="0" borderId="37" xfId="1" applyNumberFormat="1" applyFont="1" applyFill="1" applyBorder="1" applyAlignment="1">
      <alignment horizontal="right" vertical="center" shrinkToFit="1"/>
    </xf>
    <xf numFmtId="179" fontId="23" fillId="0" borderId="35" xfId="1" applyNumberFormat="1" applyFont="1" applyFill="1" applyBorder="1" applyAlignment="1">
      <alignment horizontal="right" vertical="center" shrinkToFit="1"/>
    </xf>
    <xf numFmtId="179" fontId="28" fillId="0" borderId="40" xfId="1" applyNumberFormat="1" applyFont="1" applyFill="1" applyBorder="1" applyAlignment="1">
      <alignment horizontal="right" vertical="center" shrinkToFit="1"/>
    </xf>
    <xf numFmtId="179" fontId="28" fillId="0" borderId="41" xfId="1" applyNumberFormat="1" applyFont="1" applyFill="1" applyBorder="1" applyAlignment="1">
      <alignment horizontal="right" vertical="center" shrinkToFit="1"/>
    </xf>
    <xf numFmtId="0" fontId="32" fillId="0" borderId="0" xfId="0" applyFont="1" applyAlignment="1">
      <alignment vertical="center" shrinkToFit="1"/>
    </xf>
    <xf numFmtId="177" fontId="23" fillId="0" borderId="0" xfId="2" applyNumberFormat="1" applyFont="1" applyBorder="1" applyAlignment="1">
      <alignment vertical="center" shrinkToFit="1"/>
    </xf>
    <xf numFmtId="38" fontId="32" fillId="0" borderId="1" xfId="1" applyFont="1" applyBorder="1" applyAlignment="1">
      <alignment horizontal="right" vertical="center"/>
    </xf>
    <xf numFmtId="38" fontId="23" fillId="0" borderId="0" xfId="1" applyFont="1" applyAlignment="1">
      <alignment horizontal="right" vertical="center"/>
    </xf>
    <xf numFmtId="0" fontId="12" fillId="0" borderId="0" xfId="0" applyFont="1" applyAlignment="1">
      <alignment vertical="center" shrinkToFit="1"/>
    </xf>
    <xf numFmtId="0" fontId="12" fillId="0" borderId="0" xfId="0" applyFont="1">
      <alignment vertical="center"/>
    </xf>
    <xf numFmtId="0" fontId="3" fillId="0" borderId="0" xfId="0" applyFont="1" applyAlignment="1">
      <alignment vertical="center" shrinkToFit="1"/>
    </xf>
    <xf numFmtId="0" fontId="13" fillId="0" borderId="0" xfId="0" applyFont="1" applyAlignment="1">
      <alignment vertical="center" shrinkToFit="1"/>
    </xf>
    <xf numFmtId="0" fontId="3" fillId="0" borderId="0" xfId="0" applyFont="1">
      <alignment vertical="center"/>
    </xf>
    <xf numFmtId="0" fontId="33" fillId="0" borderId="0" xfId="0" applyFont="1" applyAlignment="1">
      <alignment vertical="center" wrapText="1" shrinkToFit="1"/>
    </xf>
    <xf numFmtId="0" fontId="33" fillId="0" borderId="0" xfId="0" applyFont="1">
      <alignment vertical="center"/>
    </xf>
    <xf numFmtId="0" fontId="3" fillId="0" borderId="0" xfId="0" applyFont="1" applyAlignment="1">
      <alignment wrapText="1" shrinkToFit="1"/>
    </xf>
    <xf numFmtId="0" fontId="33" fillId="0" borderId="0" xfId="0" applyFont="1" applyAlignment="1">
      <alignment vertical="center" shrinkToFit="1"/>
    </xf>
    <xf numFmtId="0" fontId="3" fillId="0" borderId="2" xfId="0" applyFont="1" applyBorder="1" applyAlignment="1">
      <alignment horizontal="centerContinuous" wrapText="1" shrinkToFit="1"/>
    </xf>
    <xf numFmtId="0" fontId="3" fillId="0" borderId="0" xfId="0" applyFont="1" applyAlignment="1">
      <alignment horizontal="centerContinuous" wrapText="1" shrinkToFit="1"/>
    </xf>
    <xf numFmtId="0" fontId="3" fillId="0" borderId="3" xfId="0" applyFont="1" applyBorder="1" applyAlignment="1">
      <alignment horizontal="centerContinuous" wrapText="1" shrinkToFit="1"/>
    </xf>
    <xf numFmtId="0" fontId="3" fillId="0" borderId="59" xfId="0" applyFont="1" applyBorder="1" applyAlignment="1">
      <alignment horizontal="center" vertical="center" shrinkToFit="1"/>
    </xf>
    <xf numFmtId="0" fontId="3" fillId="0" borderId="59" xfId="0" applyFont="1" applyBorder="1" applyAlignment="1">
      <alignment horizontal="center" vertical="center"/>
    </xf>
    <xf numFmtId="0" fontId="3" fillId="0" borderId="10" xfId="0" applyFont="1" applyBorder="1" applyAlignment="1">
      <alignment horizontal="center" vertical="center" shrinkToFit="1"/>
    </xf>
    <xf numFmtId="0" fontId="3" fillId="0" borderId="11" xfId="0" applyFont="1" applyBorder="1" applyAlignment="1">
      <alignment horizontal="center" vertical="center" shrinkToFit="1"/>
    </xf>
    <xf numFmtId="0" fontId="3" fillId="0" borderId="14" xfId="0" applyFont="1" applyBorder="1" applyAlignment="1">
      <alignment horizontal="center" vertical="center" shrinkToFit="1"/>
    </xf>
    <xf numFmtId="38" fontId="13" fillId="0" borderId="13" xfId="1" applyFont="1" applyFill="1" applyBorder="1" applyAlignment="1">
      <alignment horizontal="center" vertical="center" shrinkToFit="1"/>
    </xf>
    <xf numFmtId="0" fontId="3" fillId="0" borderId="12" xfId="0" applyFont="1" applyBorder="1" applyAlignment="1">
      <alignment horizontal="center" vertical="center" shrinkToFit="1"/>
    </xf>
    <xf numFmtId="38" fontId="13" fillId="0" borderId="65" xfId="1" applyFont="1" applyFill="1" applyBorder="1" applyAlignment="1">
      <alignment horizontal="center" vertical="center" shrinkToFit="1"/>
    </xf>
    <xf numFmtId="0" fontId="3" fillId="0" borderId="0" xfId="0" applyFont="1" applyAlignment="1">
      <alignment horizontal="center" vertical="center"/>
    </xf>
    <xf numFmtId="0" fontId="35" fillId="0" borderId="63" xfId="0" applyFont="1" applyBorder="1" applyAlignment="1">
      <alignment vertical="center" shrinkToFit="1"/>
    </xf>
    <xf numFmtId="49" fontId="35" fillId="0" borderId="63" xfId="5" applyNumberFormat="1" applyFont="1" applyBorder="1" applyAlignment="1">
      <alignment horizontal="left" vertical="center"/>
    </xf>
    <xf numFmtId="180" fontId="35" fillId="0" borderId="55" xfId="5" applyNumberFormat="1" applyFont="1" applyBorder="1" applyAlignment="1">
      <alignment horizontal="right" vertical="center" shrinkToFit="1"/>
    </xf>
    <xf numFmtId="180" fontId="35" fillId="0" borderId="56" xfId="5" applyNumberFormat="1" applyFont="1" applyBorder="1" applyAlignment="1">
      <alignment horizontal="right" vertical="center" shrinkToFit="1"/>
    </xf>
    <xf numFmtId="180" fontId="35" fillId="0" borderId="57" xfId="5" applyNumberFormat="1" applyFont="1" applyBorder="1" applyAlignment="1">
      <alignment horizontal="right" vertical="center" shrinkToFit="1"/>
    </xf>
    <xf numFmtId="180" fontId="34" fillId="0" borderId="62" xfId="5" applyNumberFormat="1" applyFont="1" applyBorder="1" applyAlignment="1">
      <alignment horizontal="right" vertical="center" shrinkToFit="1"/>
    </xf>
    <xf numFmtId="180" fontId="35" fillId="0" borderId="61" xfId="5" applyNumberFormat="1" applyFont="1" applyBorder="1" applyAlignment="1">
      <alignment horizontal="right" vertical="center" shrinkToFit="1"/>
    </xf>
    <xf numFmtId="180" fontId="34" fillId="0" borderId="66" xfId="5" applyNumberFormat="1" applyFont="1" applyBorder="1" applyAlignment="1">
      <alignment horizontal="right" vertical="center" shrinkToFit="1"/>
    </xf>
    <xf numFmtId="0" fontId="35" fillId="0" borderId="0" xfId="0" applyFont="1">
      <alignment vertical="center"/>
    </xf>
    <xf numFmtId="182" fontId="37" fillId="0" borderId="0" xfId="0" applyNumberFormat="1" applyFont="1" applyAlignment="1">
      <alignment horizontal="right" vertical="center" shrinkToFit="1"/>
    </xf>
    <xf numFmtId="49" fontId="36" fillId="0" borderId="0" xfId="0" applyNumberFormat="1" applyFont="1" applyAlignment="1">
      <alignment horizontal="right" vertical="center"/>
    </xf>
    <xf numFmtId="183" fontId="36" fillId="0" borderId="6" xfId="1" applyNumberFormat="1" applyFont="1" applyFill="1" applyBorder="1" applyAlignment="1">
      <alignment horizontal="right" vertical="center" shrinkToFit="1"/>
    </xf>
    <xf numFmtId="183" fontId="36" fillId="0" borderId="7" xfId="1" applyNumberFormat="1" applyFont="1" applyFill="1" applyBorder="1" applyAlignment="1">
      <alignment horizontal="right" vertical="center" shrinkToFit="1"/>
    </xf>
    <xf numFmtId="183" fontId="36" fillId="0" borderId="45" xfId="1" applyNumberFormat="1" applyFont="1" applyFill="1" applyBorder="1" applyAlignment="1">
      <alignment horizontal="right" vertical="center" shrinkToFit="1"/>
    </xf>
    <xf numFmtId="183" fontId="36" fillId="0" borderId="1" xfId="1" applyNumberFormat="1" applyFont="1" applyFill="1" applyBorder="1" applyAlignment="1">
      <alignment horizontal="right" vertical="center" shrinkToFit="1"/>
    </xf>
    <xf numFmtId="183" fontId="36" fillId="0" borderId="46" xfId="1" applyNumberFormat="1" applyFont="1" applyFill="1" applyBorder="1" applyAlignment="1">
      <alignment horizontal="right" vertical="center" shrinkToFit="1"/>
    </xf>
    <xf numFmtId="183" fontId="36" fillId="0" borderId="2" xfId="1" applyNumberFormat="1" applyFont="1" applyFill="1" applyBorder="1" applyAlignment="1">
      <alignment horizontal="right" vertical="center" shrinkToFit="1"/>
    </xf>
    <xf numFmtId="0" fontId="38" fillId="0" borderId="0" xfId="0" applyFont="1">
      <alignment vertical="center"/>
    </xf>
    <xf numFmtId="177" fontId="37" fillId="0" borderId="59" xfId="0" applyNumberFormat="1" applyFont="1" applyBorder="1" applyAlignment="1">
      <alignment horizontal="right" vertical="center" shrinkToFit="1"/>
    </xf>
    <xf numFmtId="177" fontId="36" fillId="0" borderId="67" xfId="0" applyNumberFormat="1" applyFont="1" applyBorder="1" applyAlignment="1">
      <alignment horizontal="right" vertical="center"/>
    </xf>
    <xf numFmtId="179" fontId="36" fillId="0" borderId="69" xfId="1" applyNumberFormat="1" applyFont="1" applyFill="1" applyBorder="1" applyAlignment="1">
      <alignment horizontal="right" vertical="center" shrinkToFit="1"/>
    </xf>
    <xf numFmtId="179" fontId="36" fillId="0" borderId="68" xfId="1" applyNumberFormat="1" applyFont="1" applyFill="1" applyBorder="1" applyAlignment="1">
      <alignment horizontal="right" vertical="center" shrinkToFit="1"/>
    </xf>
    <xf numFmtId="179" fontId="36" fillId="0" borderId="8" xfId="1" applyNumberFormat="1" applyFont="1" applyFill="1" applyBorder="1" applyAlignment="1">
      <alignment horizontal="right" vertical="center" shrinkToFit="1"/>
    </xf>
    <xf numFmtId="179" fontId="3" fillId="0" borderId="9" xfId="1" applyNumberFormat="1" applyFont="1" applyFill="1" applyBorder="1" applyAlignment="1">
      <alignment horizontal="right" vertical="center" shrinkToFit="1"/>
    </xf>
    <xf numFmtId="179" fontId="36" fillId="0" borderId="58" xfId="1" applyNumberFormat="1" applyFont="1" applyFill="1" applyBorder="1" applyAlignment="1">
      <alignment horizontal="right" vertical="center" shrinkToFit="1"/>
    </xf>
    <xf numFmtId="177" fontId="36" fillId="0" borderId="7" xfId="2" applyNumberFormat="1" applyFont="1" applyFill="1" applyBorder="1" applyAlignment="1">
      <alignment horizontal="right" vertical="center" shrinkToFit="1"/>
    </xf>
    <xf numFmtId="179" fontId="3" fillId="0" borderId="70" xfId="1" applyNumberFormat="1" applyFont="1" applyFill="1" applyBorder="1" applyAlignment="1">
      <alignment horizontal="right" vertical="center" shrinkToFit="1"/>
    </xf>
    <xf numFmtId="177" fontId="38" fillId="0" borderId="0" xfId="0" applyNumberFormat="1" applyFont="1">
      <alignment vertical="center"/>
    </xf>
    <xf numFmtId="0" fontId="35" fillId="0" borderId="0" xfId="0" applyFont="1" applyAlignment="1">
      <alignment vertical="center" shrinkToFit="1"/>
    </xf>
    <xf numFmtId="49" fontId="35" fillId="0" borderId="3" xfId="5" applyNumberFormat="1" applyFont="1" applyBorder="1" applyAlignment="1">
      <alignment horizontal="left" vertical="center"/>
    </xf>
    <xf numFmtId="20" fontId="37" fillId="0" borderId="0" xfId="0" applyNumberFormat="1" applyFont="1" applyAlignment="1">
      <alignment horizontal="right" vertical="center" shrinkToFit="1"/>
    </xf>
    <xf numFmtId="49" fontId="36" fillId="0" borderId="3" xfId="0" applyNumberFormat="1" applyFont="1" applyBorder="1" applyAlignment="1">
      <alignment horizontal="right" vertical="center"/>
    </xf>
    <xf numFmtId="177" fontId="36" fillId="0" borderId="6" xfId="1" applyNumberFormat="1" applyFont="1" applyFill="1" applyBorder="1" applyAlignment="1">
      <alignment horizontal="right" vertical="center" shrinkToFit="1"/>
    </xf>
    <xf numFmtId="177" fontId="36" fillId="0" borderId="7" xfId="1" applyNumberFormat="1" applyFont="1" applyFill="1" applyBorder="1" applyAlignment="1">
      <alignment horizontal="right" vertical="center" shrinkToFit="1"/>
    </xf>
    <xf numFmtId="177" fontId="36" fillId="0" borderId="45" xfId="1" applyNumberFormat="1" applyFont="1" applyFill="1" applyBorder="1" applyAlignment="1">
      <alignment horizontal="right" vertical="center" shrinkToFit="1"/>
    </xf>
    <xf numFmtId="177" fontId="3" fillId="0" borderId="1" xfId="1" applyNumberFormat="1" applyFont="1" applyFill="1" applyBorder="1" applyAlignment="1">
      <alignment horizontal="right" vertical="center" shrinkToFit="1"/>
    </xf>
    <xf numFmtId="177" fontId="36" fillId="0" borderId="46" xfId="1" applyNumberFormat="1" applyFont="1" applyFill="1" applyBorder="1" applyAlignment="1">
      <alignment horizontal="right" vertical="center" shrinkToFit="1"/>
    </xf>
    <xf numFmtId="177" fontId="3" fillId="0" borderId="2" xfId="1" applyNumberFormat="1" applyFont="1" applyFill="1" applyBorder="1" applyAlignment="1">
      <alignment horizontal="right" vertical="center" shrinkToFit="1"/>
    </xf>
    <xf numFmtId="184" fontId="37" fillId="0" borderId="59" xfId="0" applyNumberFormat="1" applyFont="1" applyBorder="1" applyAlignment="1">
      <alignment horizontal="right" vertical="center" shrinkToFit="1"/>
    </xf>
    <xf numFmtId="49" fontId="36" fillId="0" borderId="67" xfId="0" applyNumberFormat="1" applyFont="1" applyBorder="1" applyAlignment="1">
      <alignment horizontal="right" vertical="center"/>
    </xf>
    <xf numFmtId="0" fontId="35" fillId="0" borderId="0" xfId="0" applyFont="1" applyAlignment="1">
      <alignment horizontal="left" vertical="center" shrinkToFit="1"/>
    </xf>
    <xf numFmtId="177" fontId="37" fillId="0" borderId="0" xfId="0" applyNumberFormat="1" applyFont="1" applyAlignment="1">
      <alignment horizontal="right" vertical="center" shrinkToFit="1"/>
    </xf>
    <xf numFmtId="185" fontId="3" fillId="0" borderId="0" xfId="0" applyNumberFormat="1" applyFont="1" applyAlignment="1">
      <alignment horizontal="left" vertical="center" shrinkToFit="1"/>
    </xf>
    <xf numFmtId="185" fontId="3" fillId="0" borderId="3" xfId="5" applyNumberFormat="1" applyFont="1" applyBorder="1" applyAlignment="1">
      <alignment horizontal="left" vertical="center"/>
    </xf>
    <xf numFmtId="180" fontId="3" fillId="0" borderId="55" xfId="5" applyNumberFormat="1" applyFont="1" applyBorder="1" applyAlignment="1">
      <alignment horizontal="right" vertical="center" shrinkToFit="1"/>
    </xf>
    <xf numFmtId="180" fontId="3" fillId="0" borderId="56" xfId="5" applyNumberFormat="1" applyFont="1" applyBorder="1" applyAlignment="1">
      <alignment horizontal="right" vertical="center" shrinkToFit="1"/>
    </xf>
    <xf numFmtId="180" fontId="3" fillId="0" borderId="57" xfId="5" applyNumberFormat="1" applyFont="1" applyBorder="1" applyAlignment="1">
      <alignment horizontal="right" vertical="center" shrinkToFit="1"/>
    </xf>
    <xf numFmtId="180" fontId="13" fillId="0" borderId="62" xfId="5" applyNumberFormat="1" applyFont="1" applyBorder="1" applyAlignment="1">
      <alignment horizontal="right" vertical="center" shrinkToFit="1"/>
    </xf>
    <xf numFmtId="180" fontId="3" fillId="0" borderId="61" xfId="5" applyNumberFormat="1" applyFont="1" applyBorder="1" applyAlignment="1">
      <alignment horizontal="right" vertical="center" shrinkToFit="1"/>
    </xf>
    <xf numFmtId="180" fontId="13" fillId="0" borderId="66" xfId="5" applyNumberFormat="1" applyFont="1" applyBorder="1" applyAlignment="1">
      <alignment horizontal="right" vertical="center" shrinkToFit="1"/>
    </xf>
    <xf numFmtId="185" fontId="3" fillId="0" borderId="0" xfId="5" applyNumberFormat="1" applyFont="1" applyAlignment="1">
      <alignment horizontal="left" vertical="center" shrinkToFit="1"/>
    </xf>
    <xf numFmtId="0" fontId="36" fillId="0" borderId="6" xfId="1" applyNumberFormat="1" applyFont="1" applyFill="1" applyBorder="1" applyAlignment="1">
      <alignment horizontal="right" vertical="center" shrinkToFit="1"/>
    </xf>
    <xf numFmtId="0" fontId="36" fillId="0" borderId="45" xfId="1" applyNumberFormat="1" applyFont="1" applyFill="1" applyBorder="1" applyAlignment="1">
      <alignment horizontal="right" vertical="center" shrinkToFit="1"/>
    </xf>
    <xf numFmtId="0" fontId="35" fillId="0" borderId="0" xfId="5" applyFont="1" applyAlignment="1">
      <alignment horizontal="left" vertical="center" shrinkToFit="1"/>
    </xf>
    <xf numFmtId="184" fontId="37" fillId="0" borderId="0" xfId="0" applyNumberFormat="1" applyFont="1" applyAlignment="1">
      <alignment horizontal="right" vertical="center" shrinkToFit="1"/>
    </xf>
    <xf numFmtId="179" fontId="36" fillId="0" borderId="6" xfId="1" applyNumberFormat="1" applyFont="1" applyFill="1" applyBorder="1" applyAlignment="1">
      <alignment horizontal="right" vertical="center" shrinkToFit="1"/>
    </xf>
    <xf numFmtId="179" fontId="36" fillId="0" borderId="7" xfId="1" applyNumberFormat="1" applyFont="1" applyFill="1" applyBorder="1" applyAlignment="1">
      <alignment horizontal="right" vertical="center" shrinkToFit="1"/>
    </xf>
    <xf numFmtId="179" fontId="36" fillId="0" borderId="45" xfId="1" applyNumberFormat="1" applyFont="1" applyFill="1" applyBorder="1" applyAlignment="1">
      <alignment horizontal="right" vertical="center" shrinkToFit="1"/>
    </xf>
    <xf numFmtId="179" fontId="3" fillId="0" borderId="1" xfId="1" applyNumberFormat="1" applyFont="1" applyFill="1" applyBorder="1" applyAlignment="1">
      <alignment horizontal="right" vertical="center" shrinkToFit="1"/>
    </xf>
    <xf numFmtId="179" fontId="36" fillId="0" borderId="46" xfId="1" applyNumberFormat="1" applyFont="1" applyFill="1" applyBorder="1" applyAlignment="1">
      <alignment horizontal="right" vertical="center" shrinkToFit="1"/>
    </xf>
    <xf numFmtId="179" fontId="3" fillId="0" borderId="2" xfId="1" applyNumberFormat="1" applyFont="1" applyFill="1" applyBorder="1" applyAlignment="1">
      <alignment horizontal="right" vertical="center" shrinkToFit="1"/>
    </xf>
    <xf numFmtId="0" fontId="3" fillId="0" borderId="0" xfId="5" applyFont="1" applyAlignment="1">
      <alignment horizontal="left" vertical="center" shrinkToFit="1"/>
    </xf>
    <xf numFmtId="49" fontId="3" fillId="0" borderId="0" xfId="5" applyNumberFormat="1" applyFont="1" applyAlignment="1">
      <alignment horizontal="left" vertical="center"/>
    </xf>
    <xf numFmtId="49" fontId="3" fillId="0" borderId="0" xfId="5" applyNumberFormat="1" applyFont="1" applyAlignment="1">
      <alignment horizontal="left" vertical="center" shrinkToFit="1"/>
    </xf>
    <xf numFmtId="49" fontId="13" fillId="0" borderId="0" xfId="5" applyNumberFormat="1" applyFont="1" applyAlignment="1">
      <alignment horizontal="left" vertical="center" shrinkToFit="1"/>
    </xf>
    <xf numFmtId="0" fontId="39" fillId="0" borderId="0" xfId="0" applyFont="1">
      <alignment vertical="center"/>
    </xf>
    <xf numFmtId="181" fontId="3" fillId="0" borderId="0" xfId="0" applyNumberFormat="1" applyFont="1">
      <alignment vertical="center"/>
    </xf>
    <xf numFmtId="49" fontId="12" fillId="0" borderId="0" xfId="0" applyNumberFormat="1" applyFont="1">
      <alignment vertical="center"/>
    </xf>
    <xf numFmtId="0" fontId="14" fillId="0" borderId="0" xfId="0" applyFont="1" applyAlignment="1">
      <alignment wrapText="1" shrinkToFit="1"/>
    </xf>
    <xf numFmtId="49" fontId="3" fillId="0" borderId="0" xfId="0" applyNumberFormat="1" applyFont="1">
      <alignment vertical="center"/>
    </xf>
    <xf numFmtId="0" fontId="3" fillId="0" borderId="2" xfId="0" applyFont="1" applyBorder="1" applyAlignment="1">
      <alignment horizontal="centerContinuous" vertical="center" wrapText="1" shrinkToFit="1"/>
    </xf>
    <xf numFmtId="0" fontId="3" fillId="0" borderId="24" xfId="0" applyFont="1" applyBorder="1" applyAlignment="1">
      <alignment horizontal="centerContinuous" wrapText="1" shrinkToFit="1"/>
    </xf>
    <xf numFmtId="0" fontId="3" fillId="0" borderId="59" xfId="0" applyFont="1" applyBorder="1">
      <alignment vertical="center"/>
    </xf>
    <xf numFmtId="49" fontId="3" fillId="0" borderId="59" xfId="0" applyNumberFormat="1" applyFont="1" applyBorder="1">
      <alignment vertical="center"/>
    </xf>
    <xf numFmtId="181" fontId="3" fillId="0" borderId="10" xfId="0" applyNumberFormat="1" applyFont="1" applyBorder="1" applyAlignment="1">
      <alignment horizontal="center" vertical="center" shrinkToFit="1"/>
    </xf>
    <xf numFmtId="181" fontId="3" fillId="0" borderId="11" xfId="0" applyNumberFormat="1" applyFont="1" applyBorder="1" applyAlignment="1">
      <alignment horizontal="center" vertical="center" shrinkToFit="1"/>
    </xf>
    <xf numFmtId="181" fontId="3" fillId="0" borderId="14" xfId="0" applyNumberFormat="1" applyFont="1" applyBorder="1" applyAlignment="1">
      <alignment horizontal="center" vertical="center" shrinkToFit="1"/>
    </xf>
    <xf numFmtId="181" fontId="3" fillId="0" borderId="12" xfId="0" applyNumberFormat="1" applyFont="1" applyBorder="1" applyAlignment="1">
      <alignment horizontal="center" vertical="center" shrinkToFit="1"/>
    </xf>
    <xf numFmtId="186" fontId="34" fillId="0" borderId="63" xfId="0" applyNumberFormat="1" applyFont="1" applyBorder="1">
      <alignment vertical="center"/>
    </xf>
    <xf numFmtId="178" fontId="35" fillId="0" borderId="63" xfId="0" applyNumberFormat="1" applyFont="1" applyBorder="1">
      <alignment vertical="center"/>
    </xf>
    <xf numFmtId="181" fontId="3" fillId="0" borderId="55" xfId="0" applyNumberFormat="1" applyFont="1" applyBorder="1" applyAlignment="1">
      <alignment horizontal="right" vertical="center" shrinkToFit="1"/>
    </xf>
    <xf numFmtId="181" fontId="3" fillId="0" borderId="56" xfId="0" applyNumberFormat="1" applyFont="1" applyBorder="1" applyAlignment="1">
      <alignment horizontal="right" vertical="center" shrinkToFit="1"/>
    </xf>
    <xf numFmtId="181" fontId="3" fillId="0" borderId="57" xfId="0" applyNumberFormat="1" applyFont="1" applyBorder="1" applyAlignment="1">
      <alignment horizontal="right" vertical="center" shrinkToFit="1"/>
    </xf>
    <xf numFmtId="181" fontId="3" fillId="0" borderId="61" xfId="0" applyNumberFormat="1" applyFont="1" applyBorder="1" applyAlignment="1">
      <alignment horizontal="right" vertical="center" shrinkToFit="1"/>
    </xf>
    <xf numFmtId="185" fontId="3" fillId="0" borderId="0" xfId="0" applyNumberFormat="1" applyFont="1">
      <alignment vertical="center"/>
    </xf>
    <xf numFmtId="181" fontId="3" fillId="0" borderId="6" xfId="0" applyNumberFormat="1" applyFont="1" applyBorder="1" applyAlignment="1">
      <alignment horizontal="right" vertical="center" shrinkToFit="1"/>
    </xf>
    <xf numFmtId="181" fontId="3" fillId="0" borderId="7" xfId="0" applyNumberFormat="1" applyFont="1" applyBorder="1" applyAlignment="1">
      <alignment horizontal="right" vertical="center" shrinkToFit="1"/>
    </xf>
    <xf numFmtId="181" fontId="3" fillId="0" borderId="45" xfId="0" applyNumberFormat="1" applyFont="1" applyBorder="1" applyAlignment="1">
      <alignment horizontal="right" vertical="center" shrinkToFit="1"/>
    </xf>
    <xf numFmtId="181" fontId="3" fillId="0" borderId="46" xfId="0" applyNumberFormat="1" applyFont="1" applyBorder="1" applyAlignment="1">
      <alignment horizontal="right" vertical="center" shrinkToFit="1"/>
    </xf>
    <xf numFmtId="178" fontId="35" fillId="0" borderId="59" xfId="0" applyNumberFormat="1" applyFont="1" applyBorder="1">
      <alignment vertical="center"/>
    </xf>
    <xf numFmtId="181" fontId="35" fillId="0" borderId="69" xfId="0" applyNumberFormat="1" applyFont="1" applyBorder="1" applyAlignment="1">
      <alignment horizontal="right" vertical="center" shrinkToFit="1"/>
    </xf>
    <xf numFmtId="181" fontId="35" fillId="0" borderId="68" xfId="0" applyNumberFormat="1" applyFont="1" applyBorder="1" applyAlignment="1">
      <alignment horizontal="right" vertical="center" shrinkToFit="1"/>
    </xf>
    <xf numFmtId="181" fontId="35" fillId="0" borderId="8" xfId="0" applyNumberFormat="1" applyFont="1" applyBorder="1" applyAlignment="1">
      <alignment horizontal="right" vertical="center" shrinkToFit="1"/>
    </xf>
    <xf numFmtId="181" fontId="35" fillId="0" borderId="58" xfId="0" applyNumberFormat="1" applyFont="1" applyBorder="1" applyAlignment="1">
      <alignment horizontal="right" vertical="center" shrinkToFit="1"/>
    </xf>
    <xf numFmtId="178" fontId="35" fillId="0" borderId="0" xfId="0" applyNumberFormat="1" applyFont="1">
      <alignment vertical="center"/>
    </xf>
    <xf numFmtId="178" fontId="3" fillId="0" borderId="0" xfId="0" applyNumberFormat="1" applyFont="1" applyAlignment="1">
      <alignment horizontal="left" vertical="center" indent="1"/>
    </xf>
    <xf numFmtId="187" fontId="3" fillId="0" borderId="0" xfId="0" applyNumberFormat="1" applyFont="1">
      <alignment vertical="center"/>
    </xf>
    <xf numFmtId="188" fontId="3" fillId="0" borderId="0" xfId="0" applyNumberFormat="1" applyFont="1">
      <alignment vertical="center"/>
    </xf>
    <xf numFmtId="181" fontId="35" fillId="0" borderId="55" xfId="0" applyNumberFormat="1" applyFont="1" applyBorder="1" applyAlignment="1">
      <alignment horizontal="right" vertical="center" shrinkToFit="1"/>
    </xf>
    <xf numFmtId="181" fontId="35" fillId="0" borderId="56" xfId="0" applyNumberFormat="1" applyFont="1" applyBorder="1" applyAlignment="1">
      <alignment horizontal="right" vertical="center" shrinkToFit="1"/>
    </xf>
    <xf numFmtId="181" fontId="35" fillId="0" borderId="57" xfId="0" applyNumberFormat="1" applyFont="1" applyBorder="1" applyAlignment="1">
      <alignment horizontal="right" vertical="center" shrinkToFit="1"/>
    </xf>
    <xf numFmtId="181" fontId="35" fillId="0" borderId="61" xfId="0" applyNumberFormat="1" applyFont="1" applyBorder="1" applyAlignment="1">
      <alignment horizontal="right" vertical="center" shrinkToFit="1"/>
    </xf>
    <xf numFmtId="181" fontId="39" fillId="0" borderId="0" xfId="0" applyNumberFormat="1" applyFont="1" applyAlignment="1">
      <alignment horizontal="right" vertical="center"/>
    </xf>
    <xf numFmtId="181" fontId="39" fillId="0" borderId="3" xfId="0" applyNumberFormat="1" applyFont="1" applyBorder="1" applyAlignment="1">
      <alignment horizontal="right" vertical="center"/>
    </xf>
    <xf numFmtId="0" fontId="34" fillId="0" borderId="0" xfId="0" applyFont="1">
      <alignment vertical="center"/>
    </xf>
    <xf numFmtId="49" fontId="3" fillId="0" borderId="0" xfId="0" applyNumberFormat="1" applyFont="1" applyAlignment="1">
      <alignment horizontal="center" vertical="center"/>
    </xf>
    <xf numFmtId="49" fontId="3" fillId="0" borderId="59" xfId="0" applyNumberFormat="1" applyFont="1" applyBorder="1" applyAlignment="1">
      <alignment horizontal="center" vertical="center"/>
    </xf>
    <xf numFmtId="181" fontId="3" fillId="0" borderId="46" xfId="0" applyNumberFormat="1" applyFont="1" applyBorder="1" applyAlignment="1">
      <alignment horizontal="right" shrinkToFit="1"/>
    </xf>
    <xf numFmtId="186" fontId="35" fillId="0" borderId="15" xfId="0" applyNumberFormat="1" applyFont="1" applyBorder="1">
      <alignment vertical="center"/>
    </xf>
    <xf numFmtId="181" fontId="35" fillId="0" borderId="71" xfId="0" applyNumberFormat="1" applyFont="1" applyBorder="1" applyAlignment="1">
      <alignment horizontal="right" vertical="center" shrinkToFit="1"/>
    </xf>
    <xf numFmtId="181" fontId="35" fillId="0" borderId="72" xfId="0" applyNumberFormat="1" applyFont="1" applyBorder="1" applyAlignment="1">
      <alignment horizontal="right" vertical="center" shrinkToFit="1"/>
    </xf>
    <xf numFmtId="181" fontId="35" fillId="0" borderId="73" xfId="0" applyNumberFormat="1" applyFont="1" applyBorder="1" applyAlignment="1">
      <alignment horizontal="right" vertical="center" shrinkToFit="1"/>
    </xf>
    <xf numFmtId="186" fontId="35" fillId="0" borderId="59" xfId="0" applyNumberFormat="1" applyFont="1" applyBorder="1">
      <alignment vertical="center"/>
    </xf>
    <xf numFmtId="49" fontId="12" fillId="0" borderId="63" xfId="0" applyNumberFormat="1" applyFont="1" applyBorder="1">
      <alignment vertical="center"/>
    </xf>
    <xf numFmtId="20" fontId="29" fillId="0" borderId="0" xfId="0" applyNumberFormat="1" applyFont="1">
      <alignment vertical="center"/>
    </xf>
    <xf numFmtId="181" fontId="21" fillId="0" borderId="0" xfId="1" applyNumberFormat="1" applyFont="1" applyFill="1" applyAlignment="1">
      <alignment vertical="center" shrinkToFit="1"/>
    </xf>
    <xf numFmtId="181" fontId="21" fillId="0" borderId="0" xfId="0" applyNumberFormat="1" applyFont="1" applyAlignment="1">
      <alignment vertical="center" shrinkToFit="1"/>
    </xf>
    <xf numFmtId="0" fontId="23" fillId="0" borderId="0" xfId="0" applyFont="1" applyAlignment="1">
      <alignment horizontal="center" vertical="center"/>
    </xf>
    <xf numFmtId="0" fontId="21" fillId="0" borderId="0" xfId="0" applyFont="1" applyAlignment="1">
      <alignment horizontal="center" vertical="center"/>
    </xf>
    <xf numFmtId="0" fontId="23" fillId="0" borderId="59" xfId="0" applyFont="1" applyBorder="1">
      <alignment vertical="center"/>
    </xf>
    <xf numFmtId="0" fontId="21" fillId="0" borderId="59" xfId="0" applyFont="1" applyBorder="1">
      <alignment vertical="center"/>
    </xf>
    <xf numFmtId="0" fontId="21" fillId="0" borderId="59" xfId="0" applyFont="1" applyBorder="1" applyAlignment="1">
      <alignment vertical="center" shrinkToFit="1"/>
    </xf>
    <xf numFmtId="181" fontId="21" fillId="0" borderId="9" xfId="1" applyNumberFormat="1" applyFont="1" applyFill="1" applyBorder="1" applyAlignment="1">
      <alignment vertical="center" shrinkToFit="1"/>
    </xf>
    <xf numFmtId="181" fontId="21" fillId="0" borderId="10" xfId="1" applyNumberFormat="1" applyFont="1" applyFill="1" applyBorder="1" applyAlignment="1">
      <alignment horizontal="center" vertical="center" shrinkToFit="1"/>
    </xf>
    <xf numFmtId="181" fontId="21" fillId="0" borderId="11" xfId="1" applyNumberFormat="1" applyFont="1" applyFill="1" applyBorder="1" applyAlignment="1">
      <alignment horizontal="center" vertical="center" shrinkToFit="1"/>
    </xf>
    <xf numFmtId="181" fontId="21" fillId="0" borderId="12" xfId="0" applyNumberFormat="1" applyFont="1" applyBorder="1" applyAlignment="1">
      <alignment horizontal="center" vertical="center" shrinkToFit="1"/>
    </xf>
    <xf numFmtId="181" fontId="21" fillId="0" borderId="13" xfId="0" applyNumberFormat="1" applyFont="1" applyBorder="1" applyAlignment="1">
      <alignment horizontal="center" vertical="center" shrinkToFit="1"/>
    </xf>
    <xf numFmtId="181" fontId="21" fillId="0" borderId="11" xfId="0" applyNumberFormat="1" applyFont="1" applyBorder="1" applyAlignment="1">
      <alignment horizontal="center" vertical="center" shrinkToFit="1"/>
    </xf>
    <xf numFmtId="181" fontId="21" fillId="0" borderId="14" xfId="0" applyNumberFormat="1" applyFont="1" applyBorder="1" applyAlignment="1">
      <alignment horizontal="center" vertical="center" shrinkToFit="1"/>
    </xf>
    <xf numFmtId="181" fontId="21" fillId="0" borderId="65" xfId="0" applyNumberFormat="1" applyFont="1" applyBorder="1" applyAlignment="1">
      <alignment horizontal="center" vertical="center" shrinkToFit="1"/>
    </xf>
    <xf numFmtId="181" fontId="21" fillId="0" borderId="74" xfId="1" applyNumberFormat="1" applyFont="1" applyFill="1" applyBorder="1" applyAlignment="1">
      <alignment horizontal="center" vertical="center" shrinkToFit="1"/>
    </xf>
    <xf numFmtId="0" fontId="23" fillId="0" borderId="0" xfId="0" applyFont="1">
      <alignment vertical="center"/>
    </xf>
    <xf numFmtId="181" fontId="21" fillId="0" borderId="1" xfId="1" applyNumberFormat="1" applyFont="1" applyFill="1" applyBorder="1" applyAlignment="1">
      <alignment horizontal="right" vertical="center" shrinkToFit="1"/>
    </xf>
    <xf numFmtId="181" fontId="21" fillId="0" borderId="6" xfId="1" applyNumberFormat="1" applyFont="1" applyFill="1" applyBorder="1" applyAlignment="1">
      <alignment horizontal="right" vertical="center" shrinkToFit="1"/>
    </xf>
    <xf numFmtId="181" fontId="21" fillId="0" borderId="7" xfId="1" applyNumberFormat="1" applyFont="1" applyFill="1" applyBorder="1" applyAlignment="1">
      <alignment horizontal="right" vertical="center" shrinkToFit="1"/>
    </xf>
    <xf numFmtId="181" fontId="21" fillId="0" borderId="46" xfId="0" applyNumberFormat="1" applyFont="1" applyBorder="1" applyAlignment="1">
      <alignment horizontal="right" vertical="center" shrinkToFit="1"/>
    </xf>
    <xf numFmtId="181" fontId="21" fillId="0" borderId="1" xfId="0" applyNumberFormat="1" applyFont="1" applyBorder="1" applyAlignment="1">
      <alignment horizontal="right" vertical="center" shrinkToFit="1"/>
    </xf>
    <xf numFmtId="181" fontId="21" fillId="0" borderId="7" xfId="0" applyNumberFormat="1" applyFont="1" applyBorder="1" applyAlignment="1">
      <alignment horizontal="right" vertical="center" shrinkToFit="1"/>
    </xf>
    <xf numFmtId="181" fontId="21" fillId="0" borderId="45" xfId="0" applyNumberFormat="1" applyFont="1" applyBorder="1" applyAlignment="1">
      <alignment horizontal="right" vertical="center" shrinkToFit="1"/>
    </xf>
    <xf numFmtId="181" fontId="21" fillId="0" borderId="2" xfId="0" applyNumberFormat="1" applyFont="1" applyBorder="1" applyAlignment="1">
      <alignment horizontal="right" vertical="center" shrinkToFit="1"/>
    </xf>
    <xf numFmtId="181" fontId="21" fillId="0" borderId="2" xfId="1" applyNumberFormat="1" applyFont="1" applyFill="1" applyBorder="1" applyAlignment="1">
      <alignment horizontal="right" vertical="center" shrinkToFit="1"/>
    </xf>
    <xf numFmtId="181" fontId="30" fillId="0" borderId="1" xfId="1" applyNumberFormat="1" applyFont="1" applyFill="1" applyBorder="1" applyAlignment="1">
      <alignment horizontal="right" vertical="center" shrinkToFit="1"/>
    </xf>
    <xf numFmtId="181" fontId="30" fillId="0" borderId="6" xfId="1" applyNumberFormat="1" applyFont="1" applyFill="1" applyBorder="1" applyAlignment="1">
      <alignment horizontal="right" vertical="center" shrinkToFit="1"/>
    </xf>
    <xf numFmtId="181" fontId="30" fillId="0" borderId="7" xfId="1" applyNumberFormat="1" applyFont="1" applyFill="1" applyBorder="1" applyAlignment="1">
      <alignment horizontal="right" vertical="center" shrinkToFit="1"/>
    </xf>
    <xf numFmtId="181" fontId="30" fillId="0" borderId="46" xfId="0" applyNumberFormat="1" applyFont="1" applyBorder="1" applyAlignment="1">
      <alignment horizontal="right" vertical="center" shrinkToFit="1"/>
    </xf>
    <xf numFmtId="181" fontId="30" fillId="0" borderId="1" xfId="0" applyNumberFormat="1" applyFont="1" applyBorder="1" applyAlignment="1">
      <alignment horizontal="right" vertical="center" shrinkToFit="1"/>
    </xf>
    <xf numFmtId="181" fontId="30" fillId="0" borderId="7" xfId="0" applyNumberFormat="1" applyFont="1" applyBorder="1" applyAlignment="1">
      <alignment horizontal="right" vertical="center" shrinkToFit="1"/>
    </xf>
    <xf numFmtId="181" fontId="30" fillId="0" borderId="45" xfId="0" applyNumberFormat="1" applyFont="1" applyBorder="1" applyAlignment="1">
      <alignment horizontal="right" vertical="center" shrinkToFit="1"/>
    </xf>
    <xf numFmtId="181" fontId="30" fillId="0" borderId="2" xfId="0" applyNumberFormat="1" applyFont="1" applyBorder="1" applyAlignment="1">
      <alignment horizontal="right" vertical="center" shrinkToFit="1"/>
    </xf>
    <xf numFmtId="181" fontId="30" fillId="0" borderId="0" xfId="0" applyNumberFormat="1" applyFont="1" applyAlignment="1">
      <alignment horizontal="right" vertical="center" shrinkToFit="1"/>
    </xf>
    <xf numFmtId="181" fontId="30" fillId="0" borderId="2" xfId="1" applyNumberFormat="1" applyFont="1" applyFill="1" applyBorder="1" applyAlignment="1">
      <alignment horizontal="right" vertical="center" shrinkToFit="1"/>
    </xf>
    <xf numFmtId="0" fontId="21" fillId="0" borderId="0" xfId="0" applyFont="1" applyAlignment="1">
      <alignment horizontal="left" vertical="center" shrinkToFit="1"/>
    </xf>
    <xf numFmtId="181" fontId="21" fillId="0" borderId="45" xfId="1" applyNumberFormat="1" applyFont="1" applyFill="1" applyBorder="1" applyAlignment="1">
      <alignment horizontal="right" vertical="center" shrinkToFit="1"/>
    </xf>
    <xf numFmtId="181" fontId="21" fillId="0" borderId="46" xfId="1" applyNumberFormat="1" applyFont="1" applyFill="1" applyBorder="1" applyAlignment="1">
      <alignment horizontal="right" vertical="center" shrinkToFit="1"/>
    </xf>
    <xf numFmtId="181" fontId="21" fillId="0" borderId="0" xfId="1" applyNumberFormat="1" applyFont="1" applyFill="1" applyBorder="1" applyAlignment="1">
      <alignment horizontal="right" vertical="center" shrinkToFit="1"/>
    </xf>
    <xf numFmtId="185" fontId="23" fillId="0" borderId="0" xfId="0" applyNumberFormat="1" applyFont="1">
      <alignment vertical="center"/>
    </xf>
    <xf numFmtId="181" fontId="3" fillId="0" borderId="6" xfId="1" applyNumberFormat="1" applyFont="1" applyFill="1" applyBorder="1" applyAlignment="1">
      <alignment horizontal="right" vertical="center" shrinkToFit="1"/>
    </xf>
    <xf numFmtId="181" fontId="21" fillId="0" borderId="6" xfId="0" applyNumberFormat="1" applyFont="1" applyBorder="1" applyAlignment="1">
      <alignment horizontal="right" vertical="center" shrinkToFit="1"/>
    </xf>
    <xf numFmtId="185" fontId="31" fillId="0" borderId="0" xfId="0" applyNumberFormat="1" applyFont="1">
      <alignment vertical="center"/>
    </xf>
    <xf numFmtId="181" fontId="32" fillId="0" borderId="1" xfId="1" applyNumberFormat="1" applyFont="1" applyFill="1" applyBorder="1" applyAlignment="1">
      <alignment horizontal="right" vertical="center" shrinkToFit="1"/>
    </xf>
    <xf numFmtId="181" fontId="32" fillId="0" borderId="6" xfId="1" applyNumberFormat="1" applyFont="1" applyFill="1" applyBorder="1" applyAlignment="1">
      <alignment horizontal="right" vertical="center" shrinkToFit="1"/>
    </xf>
    <xf numFmtId="181" fontId="32" fillId="0" borderId="7" xfId="1" applyNumberFormat="1" applyFont="1" applyFill="1" applyBorder="1" applyAlignment="1">
      <alignment horizontal="right" vertical="center" shrinkToFit="1"/>
    </xf>
    <xf numFmtId="181" fontId="32" fillId="0" borderId="46" xfId="1" applyNumberFormat="1" applyFont="1" applyFill="1" applyBorder="1" applyAlignment="1">
      <alignment horizontal="right" vertical="center" shrinkToFit="1"/>
    </xf>
    <xf numFmtId="181" fontId="32" fillId="0" borderId="45" xfId="1" applyNumberFormat="1" applyFont="1" applyFill="1" applyBorder="1" applyAlignment="1">
      <alignment horizontal="right" vertical="center" shrinkToFit="1"/>
    </xf>
    <xf numFmtId="181" fontId="32" fillId="0" borderId="2" xfId="1" applyNumberFormat="1" applyFont="1" applyFill="1" applyBorder="1" applyAlignment="1">
      <alignment horizontal="right" vertical="center" shrinkToFit="1"/>
    </xf>
    <xf numFmtId="186" fontId="31" fillId="0" borderId="59" xfId="0" applyNumberFormat="1" applyFont="1" applyBorder="1">
      <alignment vertical="center"/>
    </xf>
    <xf numFmtId="0" fontId="32" fillId="0" borderId="59" xfId="0" applyFont="1" applyBorder="1" applyAlignment="1">
      <alignment vertical="center" shrinkToFit="1"/>
    </xf>
    <xf numFmtId="0" fontId="32" fillId="0" borderId="59" xfId="0" applyFont="1" applyBorder="1">
      <alignment vertical="center"/>
    </xf>
    <xf numFmtId="181" fontId="32" fillId="0" borderId="9" xfId="1" applyNumberFormat="1" applyFont="1" applyFill="1" applyBorder="1" applyAlignment="1">
      <alignment horizontal="right" vertical="center" shrinkToFit="1"/>
    </xf>
    <xf numFmtId="181" fontId="32" fillId="0" borderId="69" xfId="1" applyNumberFormat="1" applyFont="1" applyFill="1" applyBorder="1" applyAlignment="1">
      <alignment horizontal="right" vertical="center" shrinkToFit="1"/>
    </xf>
    <xf numFmtId="181" fontId="32" fillId="0" borderId="68" xfId="1" applyNumberFormat="1" applyFont="1" applyFill="1" applyBorder="1" applyAlignment="1">
      <alignment horizontal="right" vertical="center" shrinkToFit="1"/>
    </xf>
    <xf numFmtId="181" fontId="32" fillId="0" borderId="58" xfId="0" applyNumberFormat="1" applyFont="1" applyBorder="1" applyAlignment="1">
      <alignment horizontal="right" vertical="center" shrinkToFit="1"/>
    </xf>
    <xf numFmtId="181" fontId="32" fillId="0" borderId="9" xfId="0" applyNumberFormat="1" applyFont="1" applyBorder="1" applyAlignment="1">
      <alignment horizontal="right" vertical="center" shrinkToFit="1"/>
    </xf>
    <xf numFmtId="181" fontId="32" fillId="0" borderId="68" xfId="0" applyNumberFormat="1" applyFont="1" applyBorder="1" applyAlignment="1">
      <alignment horizontal="right" vertical="center" shrinkToFit="1"/>
    </xf>
    <xf numFmtId="181" fontId="32" fillId="0" borderId="8" xfId="0" applyNumberFormat="1" applyFont="1" applyBorder="1" applyAlignment="1">
      <alignment horizontal="right" vertical="center" shrinkToFit="1"/>
    </xf>
    <xf numFmtId="181" fontId="32" fillId="0" borderId="70" xfId="0" applyNumberFormat="1" applyFont="1" applyBorder="1" applyAlignment="1">
      <alignment horizontal="right" vertical="center" shrinkToFit="1"/>
    </xf>
    <xf numFmtId="181" fontId="32" fillId="0" borderId="70" xfId="1" applyNumberFormat="1" applyFont="1" applyFill="1" applyBorder="1" applyAlignment="1">
      <alignment horizontal="right" vertical="center" shrinkToFit="1"/>
    </xf>
    <xf numFmtId="186" fontId="31" fillId="0" borderId="0" xfId="0" applyNumberFormat="1" applyFont="1">
      <alignment vertical="center"/>
    </xf>
    <xf numFmtId="181" fontId="32" fillId="0" borderId="46" xfId="0" applyNumberFormat="1" applyFont="1" applyBorder="1" applyAlignment="1">
      <alignment horizontal="right" vertical="center" shrinkToFit="1"/>
    </xf>
    <xf numFmtId="181" fontId="32" fillId="0" borderId="1" xfId="0" applyNumberFormat="1" applyFont="1" applyBorder="1" applyAlignment="1">
      <alignment horizontal="right" vertical="center" shrinkToFit="1"/>
    </xf>
    <xf numFmtId="181" fontId="32" fillId="0" borderId="7" xfId="0" applyNumberFormat="1" applyFont="1" applyBorder="1" applyAlignment="1">
      <alignment horizontal="right" vertical="center" shrinkToFit="1"/>
    </xf>
    <xf numFmtId="181" fontId="32" fillId="0" borderId="45" xfId="0" applyNumberFormat="1" applyFont="1" applyBorder="1" applyAlignment="1">
      <alignment horizontal="right" vertical="center" shrinkToFit="1"/>
    </xf>
    <xf numFmtId="181" fontId="32" fillId="0" borderId="2" xfId="0" applyNumberFormat="1" applyFont="1" applyBorder="1" applyAlignment="1">
      <alignment horizontal="right" vertical="center" shrinkToFit="1"/>
    </xf>
    <xf numFmtId="0" fontId="32" fillId="0" borderId="0" xfId="0" applyFont="1" applyAlignment="1">
      <alignment horizontal="left" vertical="center"/>
    </xf>
    <xf numFmtId="0" fontId="41" fillId="0" borderId="0" xfId="0" applyFont="1">
      <alignment vertical="center"/>
    </xf>
    <xf numFmtId="186" fontId="31" fillId="0" borderId="63" xfId="0" applyNumberFormat="1" applyFont="1" applyBorder="1">
      <alignment vertical="center"/>
    </xf>
    <xf numFmtId="0" fontId="42" fillId="0" borderId="0" xfId="0" applyFont="1" applyAlignment="1">
      <alignment vertical="center" shrinkToFit="1"/>
    </xf>
    <xf numFmtId="20" fontId="21" fillId="0" borderId="0" xfId="0" applyNumberFormat="1" applyFont="1" applyAlignment="1">
      <alignment vertical="center" shrinkToFit="1"/>
    </xf>
    <xf numFmtId="10" fontId="21" fillId="0" borderId="0" xfId="2" applyNumberFormat="1" applyFont="1" applyFill="1" applyAlignment="1">
      <alignment vertical="center" shrinkToFit="1"/>
    </xf>
    <xf numFmtId="0" fontId="21" fillId="0" borderId="10" xfId="0" applyFont="1" applyBorder="1" applyAlignment="1">
      <alignment horizontal="center" vertical="center" shrinkToFit="1"/>
    </xf>
    <xf numFmtId="0" fontId="21" fillId="0" borderId="11" xfId="0" applyFont="1" applyBorder="1" applyAlignment="1">
      <alignment horizontal="center" vertical="center" shrinkToFit="1"/>
    </xf>
    <xf numFmtId="0" fontId="21" fillId="0" borderId="12" xfId="0" applyFont="1" applyBorder="1" applyAlignment="1">
      <alignment horizontal="center" vertical="center" shrinkToFit="1"/>
    </xf>
    <xf numFmtId="38" fontId="24" fillId="0" borderId="13" xfId="1" applyFont="1" applyFill="1" applyBorder="1" applyAlignment="1">
      <alignment horizontal="center" vertical="center" shrinkToFit="1"/>
    </xf>
    <xf numFmtId="0" fontId="21" fillId="0" borderId="51" xfId="0" applyFont="1" applyBorder="1" applyAlignment="1">
      <alignment horizontal="center" vertical="center" shrinkToFit="1"/>
    </xf>
    <xf numFmtId="0" fontId="29" fillId="0" borderId="66" xfId="0" applyFont="1" applyBorder="1">
      <alignment vertical="center"/>
    </xf>
    <xf numFmtId="0" fontId="21" fillId="0" borderId="63" xfId="0" applyFont="1" applyBorder="1">
      <alignment vertical="center"/>
    </xf>
    <xf numFmtId="0" fontId="30" fillId="0" borderId="62" xfId="0" applyFont="1" applyBorder="1" applyAlignment="1">
      <alignment vertical="center" wrapText="1"/>
    </xf>
    <xf numFmtId="180" fontId="29" fillId="0" borderId="55" xfId="5" applyNumberFormat="1" applyFont="1" applyBorder="1" applyAlignment="1">
      <alignment horizontal="right" vertical="center" shrinkToFit="1"/>
    </xf>
    <xf numFmtId="180" fontId="29" fillId="0" borderId="56" xfId="5" applyNumberFormat="1" applyFont="1" applyBorder="1" applyAlignment="1">
      <alignment horizontal="right" vertical="center" shrinkToFit="1"/>
    </xf>
    <xf numFmtId="180" fontId="29" fillId="0" borderId="61" xfId="5" applyNumberFormat="1" applyFont="1" applyBorder="1" applyAlignment="1">
      <alignment horizontal="right" vertical="center" shrinkToFit="1"/>
    </xf>
    <xf numFmtId="180" fontId="29" fillId="0" borderId="62" xfId="5" applyNumberFormat="1" applyFont="1" applyBorder="1" applyAlignment="1">
      <alignment horizontal="right" vertical="center" shrinkToFit="1"/>
    </xf>
    <xf numFmtId="180" fontId="29" fillId="0" borderId="6" xfId="5" applyNumberFormat="1" applyFont="1" applyBorder="1" applyAlignment="1">
      <alignment horizontal="right" vertical="center" shrinkToFit="1"/>
    </xf>
    <xf numFmtId="180" fontId="29" fillId="0" borderId="7" xfId="5" applyNumberFormat="1" applyFont="1" applyBorder="1" applyAlignment="1">
      <alignment horizontal="right" vertical="center" shrinkToFit="1"/>
    </xf>
    <xf numFmtId="180" fontId="29" fillId="0" borderId="46" xfId="5" applyNumberFormat="1" applyFont="1" applyBorder="1" applyAlignment="1">
      <alignment horizontal="right" vertical="center" shrinkToFit="1"/>
    </xf>
    <xf numFmtId="180" fontId="29" fillId="0" borderId="1" xfId="5" applyNumberFormat="1" applyFont="1" applyBorder="1" applyAlignment="1">
      <alignment horizontal="right" vertical="center" shrinkToFit="1"/>
    </xf>
    <xf numFmtId="180" fontId="29" fillId="0" borderId="44" xfId="5" applyNumberFormat="1" applyFont="1" applyBorder="1" applyAlignment="1">
      <alignment horizontal="right" vertical="center" shrinkToFit="1"/>
    </xf>
    <xf numFmtId="180" fontId="12" fillId="0" borderId="7" xfId="5" applyNumberFormat="1" applyFont="1" applyBorder="1" applyAlignment="1">
      <alignment horizontal="right" vertical="center" shrinkToFit="1"/>
    </xf>
    <xf numFmtId="0" fontId="29" fillId="0" borderId="2" xfId="0" applyFont="1" applyBorder="1">
      <alignment vertical="center"/>
    </xf>
    <xf numFmtId="178" fontId="24" fillId="0" borderId="1" xfId="0" applyNumberFormat="1" applyFont="1" applyBorder="1" applyAlignment="1">
      <alignment horizontal="left" vertical="center" wrapText="1"/>
    </xf>
    <xf numFmtId="179" fontId="24" fillId="0" borderId="6" xfId="1" applyNumberFormat="1" applyFont="1" applyFill="1" applyBorder="1" applyAlignment="1">
      <alignment horizontal="right" vertical="center" shrinkToFit="1"/>
    </xf>
    <xf numFmtId="179" fontId="24" fillId="0" borderId="7" xfId="1" applyNumberFormat="1" applyFont="1" applyFill="1" applyBorder="1" applyAlignment="1">
      <alignment horizontal="right" vertical="center" shrinkToFit="1"/>
    </xf>
    <xf numFmtId="179" fontId="24" fillId="0" borderId="46" xfId="1" applyNumberFormat="1" applyFont="1" applyFill="1" applyBorder="1" applyAlignment="1">
      <alignment horizontal="right" vertical="center" shrinkToFit="1"/>
    </xf>
    <xf numFmtId="179" fontId="24" fillId="0" borderId="1" xfId="1" applyNumberFormat="1" applyFont="1" applyFill="1" applyBorder="1" applyAlignment="1">
      <alignment horizontal="right" vertical="center" shrinkToFit="1"/>
    </xf>
    <xf numFmtId="177" fontId="24" fillId="0" borderId="7" xfId="2" applyNumberFormat="1" applyFont="1" applyFill="1" applyBorder="1" applyAlignment="1">
      <alignment horizontal="right" vertical="center" shrinkToFit="1"/>
    </xf>
    <xf numFmtId="177" fontId="24" fillId="0" borderId="7" xfId="1" applyNumberFormat="1" applyFont="1" applyFill="1" applyBorder="1" applyAlignment="1">
      <alignment horizontal="right" vertical="center" shrinkToFit="1"/>
    </xf>
    <xf numFmtId="177" fontId="24" fillId="0" borderId="46" xfId="1" applyNumberFormat="1" applyFont="1" applyFill="1" applyBorder="1" applyAlignment="1">
      <alignment horizontal="right" vertical="center" shrinkToFit="1"/>
    </xf>
    <xf numFmtId="177" fontId="24" fillId="0" borderId="1" xfId="1" applyNumberFormat="1" applyFont="1" applyFill="1" applyBorder="1" applyAlignment="1">
      <alignment horizontal="right" vertical="center" shrinkToFit="1"/>
    </xf>
    <xf numFmtId="177" fontId="24" fillId="0" borderId="6" xfId="2" applyNumberFormat="1" applyFont="1" applyFill="1" applyBorder="1" applyAlignment="1">
      <alignment horizontal="right" vertical="center" shrinkToFit="1"/>
    </xf>
    <xf numFmtId="179" fontId="24" fillId="0" borderId="44" xfId="1" applyNumberFormat="1" applyFont="1" applyFill="1" applyBorder="1" applyAlignment="1">
      <alignment horizontal="right" vertical="center" shrinkToFit="1"/>
    </xf>
    <xf numFmtId="0" fontId="32" fillId="0" borderId="2" xfId="0" applyFont="1" applyBorder="1">
      <alignment vertical="center"/>
    </xf>
    <xf numFmtId="0" fontId="30" fillId="0" borderId="66" xfId="0" applyFont="1" applyBorder="1" applyAlignment="1">
      <alignment horizontal="left" vertical="center"/>
    </xf>
    <xf numFmtId="180" fontId="29" fillId="0" borderId="60" xfId="5" applyNumberFormat="1" applyFont="1" applyBorder="1" applyAlignment="1">
      <alignment horizontal="right" vertical="center" shrinkToFit="1"/>
    </xf>
    <xf numFmtId="178" fontId="28" fillId="0" borderId="0" xfId="0" applyNumberFormat="1" applyFont="1" applyAlignment="1">
      <alignment horizontal="right" vertical="center" shrinkToFit="1"/>
    </xf>
    <xf numFmtId="178" fontId="28" fillId="0" borderId="2" xfId="0" applyNumberFormat="1" applyFont="1" applyBorder="1" applyAlignment="1">
      <alignment horizontal="right" vertical="center"/>
    </xf>
    <xf numFmtId="0" fontId="30" fillId="0" borderId="2" xfId="0" applyFont="1" applyBorder="1" applyAlignment="1">
      <alignment horizontal="left" vertical="center"/>
    </xf>
    <xf numFmtId="178" fontId="21" fillId="0" borderId="2" xfId="0" applyNumberFormat="1" applyFont="1" applyBorder="1" applyAlignment="1">
      <alignment horizontal="left" vertical="center"/>
    </xf>
    <xf numFmtId="0" fontId="30" fillId="0" borderId="39" xfId="0" applyFont="1" applyBorder="1" applyAlignment="1">
      <alignment vertical="center" wrapText="1"/>
    </xf>
    <xf numFmtId="180" fontId="29" fillId="0" borderId="36" xfId="5" applyNumberFormat="1" applyFont="1" applyBorder="1" applyAlignment="1">
      <alignment horizontal="right" vertical="center" shrinkToFit="1"/>
    </xf>
    <xf numFmtId="180" fontId="29" fillId="0" borderId="37" xfId="5" applyNumberFormat="1" applyFont="1" applyBorder="1" applyAlignment="1">
      <alignment horizontal="right" vertical="center" shrinkToFit="1"/>
    </xf>
    <xf numFmtId="180" fontId="29" fillId="0" borderId="38" xfId="5" applyNumberFormat="1" applyFont="1" applyBorder="1" applyAlignment="1">
      <alignment horizontal="right" vertical="center" shrinkToFit="1"/>
    </xf>
    <xf numFmtId="180" fontId="29" fillId="0" borderId="39" xfId="5" applyNumberFormat="1" applyFont="1" applyBorder="1" applyAlignment="1">
      <alignment horizontal="right" vertical="center" shrinkToFit="1"/>
    </xf>
    <xf numFmtId="180" fontId="29" fillId="0" borderId="34" xfId="5" applyNumberFormat="1" applyFont="1" applyBorder="1" applyAlignment="1">
      <alignment horizontal="right" vertical="center" shrinkToFit="1"/>
    </xf>
    <xf numFmtId="178" fontId="28" fillId="0" borderId="70" xfId="0" applyNumberFormat="1" applyFont="1" applyBorder="1" applyAlignment="1">
      <alignment horizontal="right" vertical="center"/>
    </xf>
    <xf numFmtId="0" fontId="30" fillId="0" borderId="70" xfId="0" applyFont="1" applyBorder="1" applyAlignment="1">
      <alignment horizontal="left" vertical="center"/>
    </xf>
    <xf numFmtId="178" fontId="24" fillId="0" borderId="9" xfId="0" applyNumberFormat="1" applyFont="1" applyBorder="1" applyAlignment="1">
      <alignment horizontal="left" vertical="center" wrapText="1"/>
    </xf>
    <xf numFmtId="179" fontId="24" fillId="0" borderId="69" xfId="1" applyNumberFormat="1" applyFont="1" applyFill="1" applyBorder="1" applyAlignment="1">
      <alignment horizontal="right" vertical="center" shrinkToFit="1"/>
    </xf>
    <xf numFmtId="179" fontId="24" fillId="0" borderId="68" xfId="1" applyNumberFormat="1" applyFont="1" applyFill="1" applyBorder="1" applyAlignment="1">
      <alignment horizontal="right" vertical="center" shrinkToFit="1"/>
    </xf>
    <xf numFmtId="179" fontId="24" fillId="0" borderId="58" xfId="1" applyNumberFormat="1" applyFont="1" applyFill="1" applyBorder="1" applyAlignment="1">
      <alignment horizontal="right" vertical="center" shrinkToFit="1"/>
    </xf>
    <xf numFmtId="179" fontId="24" fillId="0" borderId="9" xfId="1" applyNumberFormat="1" applyFont="1" applyFill="1" applyBorder="1" applyAlignment="1">
      <alignment horizontal="right" vertical="center" shrinkToFit="1"/>
    </xf>
    <xf numFmtId="177" fontId="24" fillId="0" borderId="69" xfId="2" applyNumberFormat="1" applyFont="1" applyFill="1" applyBorder="1" applyAlignment="1">
      <alignment horizontal="right" vertical="center" shrinkToFit="1"/>
    </xf>
    <xf numFmtId="179" fontId="24" fillId="0" borderId="75" xfId="1" applyNumberFormat="1" applyFont="1" applyFill="1" applyBorder="1" applyAlignment="1">
      <alignment horizontal="right" vertical="center" shrinkToFit="1"/>
    </xf>
    <xf numFmtId="178" fontId="28" fillId="0" borderId="0" xfId="0" applyNumberFormat="1" applyFont="1" applyAlignment="1">
      <alignment horizontal="right" vertical="center"/>
    </xf>
    <xf numFmtId="178" fontId="24" fillId="0" borderId="0" xfId="0" applyNumberFormat="1" applyFont="1" applyAlignment="1">
      <alignment horizontal="right" vertical="center"/>
    </xf>
    <xf numFmtId="177" fontId="28" fillId="0" borderId="0" xfId="2" applyNumberFormat="1" applyFont="1" applyFill="1" applyBorder="1" applyAlignment="1">
      <alignment horizontal="right" vertical="center" shrinkToFit="1"/>
    </xf>
    <xf numFmtId="177" fontId="28" fillId="0" borderId="0" xfId="1" applyNumberFormat="1" applyFont="1" applyFill="1" applyBorder="1" applyAlignment="1">
      <alignment horizontal="right" vertical="center" shrinkToFit="1"/>
    </xf>
    <xf numFmtId="178" fontId="43" fillId="0" borderId="0" xfId="0" applyNumberFormat="1" applyFont="1" applyAlignment="1">
      <alignment horizontal="left" vertical="center"/>
    </xf>
    <xf numFmtId="0" fontId="21" fillId="0" borderId="14" xfId="0" applyFont="1" applyBorder="1" applyAlignment="1">
      <alignment horizontal="center" vertical="center" shrinkToFit="1"/>
    </xf>
    <xf numFmtId="38" fontId="24" fillId="0" borderId="15" xfId="1" applyFont="1" applyFill="1" applyBorder="1" applyAlignment="1">
      <alignment horizontal="center" vertical="center" shrinkToFit="1"/>
    </xf>
    <xf numFmtId="38" fontId="24" fillId="0" borderId="16" xfId="1" applyFont="1" applyFill="1" applyBorder="1" applyAlignment="1">
      <alignment horizontal="center" vertical="center" shrinkToFit="1"/>
    </xf>
    <xf numFmtId="178" fontId="29" fillId="0" borderId="6" xfId="0" applyNumberFormat="1" applyFont="1" applyBorder="1" applyAlignment="1">
      <alignment horizontal="right" vertical="center"/>
    </xf>
    <xf numFmtId="179" fontId="29" fillId="0" borderId="7" xfId="1" applyNumberFormat="1" applyFont="1" applyFill="1" applyBorder="1" applyAlignment="1">
      <alignment horizontal="right" vertical="center" shrinkToFit="1"/>
    </xf>
    <xf numFmtId="179" fontId="29" fillId="0" borderId="45" xfId="1" applyNumberFormat="1" applyFont="1" applyFill="1" applyBorder="1" applyAlignment="1">
      <alignment horizontal="right" vertical="center" shrinkToFit="1"/>
    </xf>
    <xf numFmtId="38" fontId="29" fillId="0" borderId="1" xfId="1" applyFont="1" applyFill="1" applyBorder="1" applyAlignment="1">
      <alignment horizontal="right" vertical="center" shrinkToFit="1"/>
    </xf>
    <xf numFmtId="38" fontId="29" fillId="0" borderId="6" xfId="1" applyFont="1" applyFill="1" applyBorder="1" applyAlignment="1">
      <alignment horizontal="right" vertical="center" shrinkToFit="1"/>
    </xf>
    <xf numFmtId="38" fontId="29" fillId="0" borderId="7" xfId="1" applyFont="1" applyFill="1" applyBorder="1" applyAlignment="1">
      <alignment horizontal="right" vertical="center" shrinkToFit="1"/>
    </xf>
    <xf numFmtId="38" fontId="29" fillId="0" borderId="45" xfId="1" applyFont="1" applyFill="1" applyBorder="1" applyAlignment="1">
      <alignment horizontal="right" vertical="center" shrinkToFit="1"/>
    </xf>
    <xf numFmtId="38" fontId="29" fillId="0" borderId="62" xfId="1" applyFont="1" applyFill="1" applyBorder="1" applyAlignment="1">
      <alignment horizontal="right" vertical="center" shrinkToFit="1"/>
    </xf>
    <xf numFmtId="38" fontId="29" fillId="0" borderId="0" xfId="1" applyFont="1" applyFill="1" applyBorder="1" applyAlignment="1">
      <alignment horizontal="right" vertical="center" shrinkToFit="1"/>
    </xf>
    <xf numFmtId="38" fontId="29" fillId="0" borderId="3" xfId="1" applyFont="1" applyFill="1" applyBorder="1" applyAlignment="1">
      <alignment horizontal="right" vertical="center" shrinkToFit="1"/>
    </xf>
    <xf numFmtId="38" fontId="29" fillId="0" borderId="2" xfId="1" applyFont="1" applyFill="1" applyBorder="1" applyAlignment="1">
      <alignment horizontal="right" vertical="center" shrinkToFit="1"/>
    </xf>
    <xf numFmtId="178" fontId="24" fillId="0" borderId="6" xfId="0" applyNumberFormat="1" applyFont="1" applyBorder="1" applyAlignment="1">
      <alignment horizontal="right" vertical="center"/>
    </xf>
    <xf numFmtId="179" fontId="24" fillId="0" borderId="45" xfId="1" applyNumberFormat="1" applyFont="1" applyFill="1" applyBorder="1" applyAlignment="1">
      <alignment horizontal="right" vertical="center" shrinkToFit="1"/>
    </xf>
    <xf numFmtId="177" fontId="24" fillId="0" borderId="45" xfId="1" applyNumberFormat="1" applyFont="1" applyFill="1" applyBorder="1" applyAlignment="1">
      <alignment horizontal="right" vertical="center" shrinkToFit="1"/>
    </xf>
    <xf numFmtId="179" fontId="24" fillId="0" borderId="2" xfId="1" applyNumberFormat="1" applyFont="1" applyFill="1" applyBorder="1" applyAlignment="1">
      <alignment horizontal="right" vertical="center" shrinkToFit="1"/>
    </xf>
    <xf numFmtId="178" fontId="29" fillId="0" borderId="36" xfId="0" applyNumberFormat="1" applyFont="1" applyBorder="1" applyAlignment="1">
      <alignment horizontal="right" vertical="center"/>
    </xf>
    <xf numFmtId="179" fontId="29" fillId="0" borderId="37" xfId="1" applyNumberFormat="1" applyFont="1" applyFill="1" applyBorder="1" applyAlignment="1">
      <alignment horizontal="right" vertical="center" shrinkToFit="1"/>
    </xf>
    <xf numFmtId="179" fontId="29" fillId="0" borderId="35" xfId="1" applyNumberFormat="1" applyFont="1" applyFill="1" applyBorder="1" applyAlignment="1">
      <alignment horizontal="right" vertical="center" shrinkToFit="1"/>
    </xf>
    <xf numFmtId="179" fontId="29" fillId="0" borderId="39" xfId="1" applyNumberFormat="1" applyFont="1" applyFill="1" applyBorder="1" applyAlignment="1">
      <alignment horizontal="right" vertical="center" shrinkToFit="1"/>
    </xf>
    <xf numFmtId="38" fontId="29" fillId="0" borderId="36" xfId="1" applyFont="1" applyFill="1" applyBorder="1" applyAlignment="1">
      <alignment horizontal="right" vertical="center" shrinkToFit="1"/>
    </xf>
    <xf numFmtId="38" fontId="29" fillId="0" borderId="37" xfId="1" applyFont="1" applyFill="1" applyBorder="1" applyAlignment="1">
      <alignment horizontal="right" vertical="center" shrinkToFit="1"/>
    </xf>
    <xf numFmtId="38" fontId="29" fillId="0" borderId="35" xfId="1" applyFont="1" applyFill="1" applyBorder="1" applyAlignment="1">
      <alignment horizontal="right" vertical="center" shrinkToFit="1"/>
    </xf>
    <xf numFmtId="38" fontId="29" fillId="0" borderId="39" xfId="1" applyFont="1" applyFill="1" applyBorder="1" applyAlignment="1">
      <alignment horizontal="right" vertical="center" shrinkToFit="1"/>
    </xf>
    <xf numFmtId="38" fontId="29" fillId="0" borderId="40" xfId="1" applyFont="1" applyFill="1" applyBorder="1" applyAlignment="1">
      <alignment horizontal="right" vertical="center" shrinkToFit="1"/>
    </xf>
    <xf numFmtId="38" fontId="29" fillId="0" borderId="43" xfId="1" applyFont="1" applyFill="1" applyBorder="1" applyAlignment="1">
      <alignment horizontal="right" vertical="center" shrinkToFit="1"/>
    </xf>
    <xf numFmtId="178" fontId="28" fillId="0" borderId="59" xfId="0" applyNumberFormat="1" applyFont="1" applyBorder="1" applyAlignment="1">
      <alignment horizontal="right" vertical="center"/>
    </xf>
    <xf numFmtId="178" fontId="24" fillId="0" borderId="69" xfId="0" applyNumberFormat="1" applyFont="1" applyBorder="1" applyAlignment="1">
      <alignment horizontal="right" vertical="center"/>
    </xf>
    <xf numFmtId="179" fontId="24" fillId="0" borderId="8" xfId="1" applyNumberFormat="1" applyFont="1" applyFill="1" applyBorder="1" applyAlignment="1">
      <alignment horizontal="right" vertical="center" shrinkToFit="1"/>
    </xf>
    <xf numFmtId="177" fontId="24" fillId="0" borderId="68" xfId="2" applyNumberFormat="1" applyFont="1" applyFill="1" applyBorder="1" applyAlignment="1">
      <alignment horizontal="right" vertical="center" shrinkToFit="1"/>
    </xf>
    <xf numFmtId="177" fontId="24" fillId="0" borderId="68" xfId="1" applyNumberFormat="1" applyFont="1" applyFill="1" applyBorder="1" applyAlignment="1">
      <alignment horizontal="right" vertical="center" shrinkToFit="1"/>
    </xf>
    <xf numFmtId="177" fontId="24" fillId="0" borderId="8" xfId="1" applyNumberFormat="1" applyFont="1" applyFill="1" applyBorder="1" applyAlignment="1">
      <alignment horizontal="right" vertical="center" shrinkToFit="1"/>
    </xf>
    <xf numFmtId="177" fontId="24" fillId="0" borderId="9" xfId="1" applyNumberFormat="1" applyFont="1" applyFill="1" applyBorder="1" applyAlignment="1">
      <alignment horizontal="right" vertical="center" shrinkToFit="1"/>
    </xf>
    <xf numFmtId="179" fontId="24" fillId="0" borderId="70" xfId="1" applyNumberFormat="1" applyFont="1" applyFill="1" applyBorder="1" applyAlignment="1">
      <alignment horizontal="right" vertical="center" shrinkToFit="1"/>
    </xf>
    <xf numFmtId="179" fontId="24" fillId="0" borderId="0" xfId="1" applyNumberFormat="1" applyFont="1" applyFill="1" applyBorder="1" applyAlignment="1">
      <alignment horizontal="right" vertical="center" shrinkToFit="1"/>
    </xf>
    <xf numFmtId="0" fontId="21" fillId="0" borderId="2" xfId="0" applyFont="1" applyBorder="1" applyAlignment="1">
      <alignment horizontal="center" vertical="center" shrinkToFit="1"/>
    </xf>
    <xf numFmtId="0" fontId="21" fillId="0" borderId="2" xfId="0" applyFont="1" applyBorder="1" applyAlignment="1">
      <alignment horizontal="center" vertical="center"/>
    </xf>
    <xf numFmtId="38" fontId="21" fillId="0" borderId="9" xfId="1" applyFont="1" applyBorder="1" applyAlignment="1">
      <alignment horizontal="center" vertical="center"/>
    </xf>
    <xf numFmtId="38" fontId="21" fillId="0" borderId="67" xfId="1" applyFont="1" applyBorder="1" applyAlignment="1">
      <alignment horizontal="center" vertical="center"/>
    </xf>
    <xf numFmtId="0" fontId="14" fillId="0" borderId="0" xfId="3" applyFont="1" applyAlignment="1">
      <alignment horizontal="left" vertical="center" wrapText="1"/>
    </xf>
    <xf numFmtId="0" fontId="14" fillId="0" borderId="0" xfId="3" applyFont="1" applyAlignment="1">
      <alignment horizontal="left" vertical="top" wrapText="1"/>
    </xf>
    <xf numFmtId="38" fontId="14" fillId="0" borderId="0" xfId="4" applyNumberFormat="1" applyFont="1" applyAlignment="1">
      <alignment horizontal="left" wrapText="1"/>
    </xf>
    <xf numFmtId="38" fontId="16" fillId="0" borderId="0" xfId="4" applyNumberFormat="1" applyFont="1" applyAlignment="1">
      <alignment horizontal="left" vertical="top" wrapText="1"/>
    </xf>
    <xf numFmtId="0" fontId="21" fillId="0" borderId="2" xfId="0" applyFont="1" applyBorder="1" applyAlignment="1">
      <alignment horizontal="center" vertical="center" shrinkToFit="1"/>
    </xf>
    <xf numFmtId="0" fontId="21" fillId="0" borderId="0" xfId="0" applyFont="1" applyAlignment="1">
      <alignment horizontal="center" vertical="center" shrinkToFit="1"/>
    </xf>
    <xf numFmtId="0" fontId="21" fillId="0" borderId="3" xfId="0" applyFont="1" applyBorder="1" applyAlignment="1">
      <alignment horizontal="center" vertical="center" shrinkToFit="1"/>
    </xf>
    <xf numFmtId="0" fontId="21" fillId="0" borderId="4" xfId="0" applyFont="1" applyBorder="1" applyAlignment="1">
      <alignment horizontal="center" vertical="center" shrinkToFit="1"/>
    </xf>
    <xf numFmtId="0" fontId="21" fillId="0" borderId="5" xfId="0" applyFont="1" applyBorder="1" applyAlignment="1">
      <alignment horizontal="center" vertical="center" shrinkToFit="1"/>
    </xf>
    <xf numFmtId="0" fontId="3" fillId="0" borderId="2" xfId="0" applyFont="1" applyBorder="1" applyAlignment="1">
      <alignment horizontal="center" vertical="center" shrinkToFit="1"/>
    </xf>
    <xf numFmtId="0" fontId="3" fillId="0" borderId="0" xfId="0" applyFont="1" applyAlignment="1">
      <alignment horizontal="center" vertical="center" shrinkToFit="1"/>
    </xf>
    <xf numFmtId="0" fontId="3" fillId="0" borderId="3" xfId="0" applyFont="1" applyBorder="1" applyAlignment="1">
      <alignment horizontal="center" vertical="center" shrinkToFit="1"/>
    </xf>
    <xf numFmtId="0" fontId="3" fillId="0" borderId="4" xfId="0" applyFont="1" applyBorder="1" applyAlignment="1">
      <alignment horizontal="center" vertical="center" wrapText="1" shrinkToFit="1"/>
    </xf>
    <xf numFmtId="0" fontId="3" fillId="0" borderId="5" xfId="0" applyFont="1" applyBorder="1" applyAlignment="1">
      <alignment horizontal="center" vertical="center" wrapText="1" shrinkToFit="1"/>
    </xf>
    <xf numFmtId="0" fontId="3" fillId="0" borderId="24" xfId="0" applyFont="1" applyBorder="1" applyAlignment="1">
      <alignment horizontal="center" vertical="center" wrapText="1" shrinkToFit="1"/>
    </xf>
    <xf numFmtId="181" fontId="3" fillId="0" borderId="6" xfId="0" applyNumberFormat="1" applyFont="1" applyBorder="1" applyAlignment="1">
      <alignment horizontal="center" vertical="center" shrinkToFit="1"/>
    </xf>
    <xf numFmtId="181" fontId="3" fillId="0" borderId="7" xfId="0" applyNumberFormat="1" applyFont="1" applyBorder="1" applyAlignment="1">
      <alignment horizontal="center" vertical="center" shrinkToFit="1"/>
    </xf>
    <xf numFmtId="181" fontId="3" fillId="0" borderId="45" xfId="0" applyNumberFormat="1" applyFont="1" applyBorder="1" applyAlignment="1">
      <alignment horizontal="center" vertical="center" shrinkToFit="1"/>
    </xf>
    <xf numFmtId="181" fontId="3" fillId="0" borderId="46" xfId="0" applyNumberFormat="1" applyFont="1" applyBorder="1" applyAlignment="1">
      <alignment horizontal="center" vertical="center" shrinkToFit="1"/>
    </xf>
    <xf numFmtId="181" fontId="3" fillId="0" borderId="4" xfId="0" applyNumberFormat="1" applyFont="1" applyBorder="1" applyAlignment="1">
      <alignment horizontal="center" vertical="center" shrinkToFit="1"/>
    </xf>
    <xf numFmtId="181" fontId="3" fillId="0" borderId="5" xfId="0" applyNumberFormat="1" applyFont="1" applyBorder="1" applyAlignment="1">
      <alignment horizontal="center" vertical="center" shrinkToFit="1"/>
    </xf>
    <xf numFmtId="181" fontId="3" fillId="0" borderId="24" xfId="0" applyNumberFormat="1" applyFont="1" applyBorder="1" applyAlignment="1">
      <alignment horizontal="center" vertical="center" shrinkToFit="1"/>
    </xf>
    <xf numFmtId="181" fontId="3" fillId="0" borderId="0" xfId="0" applyNumberFormat="1" applyFont="1" applyAlignment="1">
      <alignment horizontal="center" vertical="center" shrinkToFit="1"/>
    </xf>
    <xf numFmtId="0" fontId="32" fillId="0" borderId="0" xfId="0" applyFont="1" applyAlignment="1">
      <alignment horizontal="left" vertical="center" shrinkToFit="1"/>
    </xf>
    <xf numFmtId="0" fontId="23" fillId="0" borderId="2" xfId="0" applyFont="1" applyBorder="1" applyAlignment="1">
      <alignment horizontal="center" vertical="center" shrinkToFit="1"/>
    </xf>
    <xf numFmtId="0" fontId="23" fillId="0" borderId="0" xfId="0" applyFont="1" applyAlignment="1">
      <alignment horizontal="center" vertical="center" shrinkToFit="1"/>
    </xf>
    <xf numFmtId="0" fontId="23" fillId="0" borderId="3" xfId="0" applyFont="1" applyBorder="1" applyAlignment="1">
      <alignment horizontal="center" vertical="center" shrinkToFit="1"/>
    </xf>
    <xf numFmtId="0" fontId="21" fillId="0" borderId="66" xfId="0" applyFont="1" applyBorder="1" applyAlignment="1">
      <alignment horizontal="center" vertical="center" shrinkToFit="1"/>
    </xf>
    <xf numFmtId="0" fontId="21" fillId="0" borderId="63" xfId="0" applyFont="1" applyBorder="1" applyAlignment="1">
      <alignment horizontal="center" vertical="center" shrinkToFit="1"/>
    </xf>
    <xf numFmtId="0" fontId="21" fillId="0" borderId="64" xfId="0" applyFont="1" applyBorder="1" applyAlignment="1">
      <alignment horizontal="center" vertical="center" shrinkToFit="1"/>
    </xf>
    <xf numFmtId="0" fontId="27" fillId="0" borderId="0" xfId="0" applyFont="1" applyAlignment="1">
      <alignment horizontal="left" vertical="center" shrinkToFit="1"/>
    </xf>
    <xf numFmtId="181" fontId="30" fillId="0" borderId="46" xfId="1" applyNumberFormat="1" applyFont="1" applyBorder="1" applyAlignment="1">
      <alignment vertical="center" shrinkToFit="1"/>
    </xf>
    <xf numFmtId="181" fontId="30" fillId="0" borderId="1" xfId="1" applyNumberFormat="1" applyFont="1" applyBorder="1" applyAlignment="1">
      <alignment vertical="center" shrinkToFit="1"/>
    </xf>
    <xf numFmtId="181" fontId="21" fillId="0" borderId="50" xfId="1" applyNumberFormat="1" applyFont="1" applyBorder="1" applyAlignment="1">
      <alignment vertical="center" shrinkToFit="1"/>
    </xf>
    <xf numFmtId="181" fontId="21" fillId="0" borderId="47" xfId="1" applyNumberFormat="1" applyFont="1" applyBorder="1" applyAlignment="1">
      <alignment vertical="center" shrinkToFit="1"/>
    </xf>
    <xf numFmtId="181" fontId="21" fillId="0" borderId="12" xfId="1" applyNumberFormat="1" applyFont="1" applyBorder="1" applyAlignment="1">
      <alignment vertical="center" shrinkToFit="1"/>
    </xf>
    <xf numFmtId="181" fontId="21" fillId="0" borderId="52" xfId="1" applyNumberFormat="1" applyFont="1" applyBorder="1" applyAlignment="1">
      <alignment vertical="center" shrinkToFit="1"/>
    </xf>
    <xf numFmtId="181" fontId="21" fillId="0" borderId="29" xfId="1" applyNumberFormat="1" applyFont="1" applyBorder="1" applyAlignment="1">
      <alignment vertical="center" shrinkToFit="1"/>
    </xf>
    <xf numFmtId="181" fontId="21" fillId="0" borderId="30" xfId="1" applyNumberFormat="1" applyFont="1" applyBorder="1" applyAlignment="1">
      <alignment vertical="center" shrinkToFit="1"/>
    </xf>
    <xf numFmtId="181" fontId="21" fillId="0" borderId="29" xfId="1" applyNumberFormat="1" applyFont="1" applyBorder="1" applyAlignment="1">
      <alignment horizontal="right" vertical="center" shrinkToFit="1"/>
    </xf>
    <xf numFmtId="181" fontId="21" fillId="0" borderId="30" xfId="1" applyNumberFormat="1" applyFont="1" applyBorder="1" applyAlignment="1">
      <alignment horizontal="right" vertical="center" shrinkToFit="1"/>
    </xf>
    <xf numFmtId="181" fontId="21" fillId="0" borderId="38" xfId="1" applyNumberFormat="1" applyFont="1" applyBorder="1" applyAlignment="1">
      <alignment horizontal="right" vertical="center" shrinkToFit="1"/>
    </xf>
    <xf numFmtId="181" fontId="21" fillId="0" borderId="39" xfId="1" applyNumberFormat="1" applyFont="1" applyBorder="1" applyAlignment="1">
      <alignment horizontal="right" vertical="center" shrinkToFit="1"/>
    </xf>
    <xf numFmtId="181" fontId="30" fillId="0" borderId="12" xfId="1" applyNumberFormat="1" applyFont="1" applyBorder="1" applyAlignment="1">
      <alignment vertical="center" shrinkToFit="1"/>
    </xf>
    <xf numFmtId="181" fontId="30" fillId="0" borderId="52" xfId="1" applyNumberFormat="1" applyFont="1" applyBorder="1" applyAlignment="1">
      <alignment vertical="center" shrinkToFit="1"/>
    </xf>
  </cellXfs>
  <cellStyles count="6">
    <cellStyle name="パーセント" xfId="2" builtinId="5"/>
    <cellStyle name="桁区切り" xfId="1" builtinId="6"/>
    <cellStyle name="標準" xfId="0" builtinId="0"/>
    <cellStyle name="標準 10" xfId="3" xr:uid="{6163022A-8567-489B-AEE8-ECB35D3A9164}"/>
    <cellStyle name="標準 19" xfId="5" xr:uid="{2EB63F54-683B-4261-B4A5-EF57AA76FD91}"/>
    <cellStyle name="標準 3 4" xfId="4" xr:uid="{8D7B05A1-1ED7-44C7-BBE3-831B218EBCAF}"/>
  </cellStyles>
  <dxfs count="2">
    <dxf>
      <fill>
        <patternFill>
          <bgColor indexed="41"/>
        </patternFill>
      </fill>
    </dxf>
    <dxf>
      <fill>
        <patternFill>
          <bgColor indexed="4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12</xdr:col>
      <xdr:colOff>653861</xdr:colOff>
      <xdr:row>0</xdr:row>
      <xdr:rowOff>185644</xdr:rowOff>
    </xdr:from>
    <xdr:to>
      <xdr:col>15</xdr:col>
      <xdr:colOff>549927</xdr:colOff>
      <xdr:row>3</xdr:row>
      <xdr:rowOff>97816</xdr:rowOff>
    </xdr:to>
    <xdr:pic>
      <xdr:nvPicPr>
        <xdr:cNvPr id="2" name="図 1">
          <a:extLst>
            <a:ext uri="{FF2B5EF4-FFF2-40B4-BE49-F238E27FC236}">
              <a16:creationId xmlns:a16="http://schemas.microsoft.com/office/drawing/2014/main" id="{FFD447D8-FB8C-4586-A59A-DA52E88390E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485316" y="183739"/>
          <a:ext cx="1503886" cy="838002"/>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AFB56C-726F-4952-A82D-E06DC4C2C884}">
  <dimension ref="A1:O21"/>
  <sheetViews>
    <sheetView showGridLines="0" tabSelected="1" view="pageBreakPreview" zoomScale="75" zoomScaleNormal="75" zoomScaleSheetLayoutView="75" workbookViewId="0"/>
  </sheetViews>
  <sheetFormatPr defaultColWidth="9" defaultRowHeight="15.75" customHeight="1" x14ac:dyDescent="0.45"/>
  <cols>
    <col min="1" max="1" width="3.09765625" style="2" customWidth="1"/>
    <col min="2" max="2" width="9.59765625" style="2" customWidth="1"/>
    <col min="3" max="10" width="9" style="2" customWidth="1"/>
    <col min="11" max="14" width="9" style="2"/>
    <col min="15" max="15" width="3.09765625" style="2" customWidth="1"/>
    <col min="16" max="16384" width="9" style="2"/>
  </cols>
  <sheetData>
    <row r="1" spans="1:15" ht="24" customHeight="1" x14ac:dyDescent="0.45">
      <c r="A1" s="1"/>
      <c r="J1" s="3"/>
    </row>
    <row r="2" spans="1:15" ht="24" customHeight="1" x14ac:dyDescent="0.45">
      <c r="J2" s="3"/>
    </row>
    <row r="3" spans="1:15" ht="24" customHeight="1" x14ac:dyDescent="0.45">
      <c r="J3" s="3"/>
    </row>
    <row r="4" spans="1:15" ht="24" customHeight="1" x14ac:dyDescent="0.45">
      <c r="J4" s="3"/>
    </row>
    <row r="5" spans="1:15" ht="24" customHeight="1" x14ac:dyDescent="0.45">
      <c r="J5" s="3"/>
    </row>
    <row r="6" spans="1:15" ht="75.599999999999994" x14ac:dyDescent="0.45">
      <c r="A6" s="4"/>
      <c r="B6" s="4" t="s">
        <v>0</v>
      </c>
      <c r="C6" s="5"/>
      <c r="D6" s="5"/>
      <c r="E6" s="5"/>
      <c r="F6" s="5"/>
      <c r="G6" s="5"/>
      <c r="H6" s="5"/>
      <c r="I6" s="5"/>
      <c r="J6" s="5"/>
      <c r="O6" s="4"/>
    </row>
    <row r="7" spans="1:15" ht="34.799999999999997" x14ac:dyDescent="0.45">
      <c r="A7" s="6"/>
      <c r="B7" s="6"/>
      <c r="C7" s="7" t="s">
        <v>1</v>
      </c>
      <c r="D7" s="7"/>
      <c r="E7" s="8"/>
      <c r="F7" s="8"/>
      <c r="G7" s="8"/>
      <c r="H7" s="8"/>
      <c r="I7" s="8"/>
      <c r="J7" s="9"/>
      <c r="O7" s="6"/>
    </row>
    <row r="8" spans="1:15" ht="24" customHeight="1" x14ac:dyDescent="0.45">
      <c r="A8" s="10"/>
      <c r="B8" s="10"/>
      <c r="C8" s="11"/>
      <c r="D8" s="7"/>
      <c r="E8" s="8"/>
      <c r="F8" s="8"/>
      <c r="G8" s="8"/>
      <c r="H8" s="8"/>
      <c r="I8" s="8"/>
      <c r="J8" s="9"/>
      <c r="O8" s="10"/>
    </row>
    <row r="9" spans="1:15" ht="48.6" customHeight="1" x14ac:dyDescent="0.45">
      <c r="B9" s="540" t="s">
        <v>2</v>
      </c>
      <c r="C9" s="540"/>
      <c r="D9" s="540"/>
      <c r="E9" s="540"/>
      <c r="F9" s="540"/>
      <c r="G9" s="540"/>
      <c r="H9" s="540"/>
      <c r="I9" s="540"/>
      <c r="J9" s="540"/>
      <c r="K9" s="540"/>
      <c r="L9" s="540"/>
      <c r="M9" s="540"/>
      <c r="N9" s="540"/>
    </row>
    <row r="10" spans="1:15" ht="53.25" customHeight="1" x14ac:dyDescent="0.45">
      <c r="B10" s="541" t="s">
        <v>3</v>
      </c>
      <c r="C10" s="541"/>
      <c r="D10" s="541"/>
      <c r="E10" s="541"/>
      <c r="F10" s="541"/>
      <c r="G10" s="541"/>
      <c r="H10" s="541"/>
      <c r="I10" s="541"/>
      <c r="J10" s="541"/>
      <c r="K10" s="541"/>
      <c r="L10" s="541"/>
      <c r="M10" s="541"/>
      <c r="N10" s="541"/>
    </row>
    <row r="11" spans="1:15" ht="42" customHeight="1" x14ac:dyDescent="0.4">
      <c r="B11" s="542" t="s">
        <v>4</v>
      </c>
      <c r="C11" s="542"/>
      <c r="D11" s="542"/>
      <c r="E11" s="542"/>
      <c r="F11" s="542"/>
      <c r="G11" s="542"/>
      <c r="H11" s="542"/>
      <c r="I11" s="542"/>
      <c r="J11" s="542"/>
      <c r="K11" s="542"/>
      <c r="L11" s="542"/>
      <c r="M11" s="542"/>
      <c r="N11" s="542"/>
    </row>
    <row r="12" spans="1:15" ht="25.8" customHeight="1" x14ac:dyDescent="0.45">
      <c r="B12" s="543" t="s">
        <v>5</v>
      </c>
      <c r="C12" s="543"/>
      <c r="D12" s="543"/>
      <c r="E12" s="543"/>
      <c r="F12" s="543"/>
      <c r="G12" s="543"/>
      <c r="H12" s="543"/>
      <c r="I12" s="543"/>
      <c r="J12" s="543"/>
      <c r="K12" s="543"/>
      <c r="L12" s="543"/>
      <c r="M12" s="543"/>
      <c r="N12" s="543"/>
    </row>
    <row r="13" spans="1:15" ht="17.399999999999999" customHeight="1" x14ac:dyDescent="0.45">
      <c r="A13" s="12"/>
      <c r="B13" s="12"/>
      <c r="C13" s="12"/>
      <c r="D13" s="12"/>
      <c r="E13" s="12"/>
      <c r="F13" s="12"/>
      <c r="G13" s="12"/>
      <c r="H13" s="12"/>
      <c r="I13" s="12"/>
      <c r="J13" s="12"/>
      <c r="K13" s="12"/>
      <c r="L13" s="12"/>
      <c r="M13" s="12"/>
      <c r="N13" s="12"/>
      <c r="O13" s="12"/>
    </row>
    <row r="14" spans="1:15" ht="17.399999999999999" x14ac:dyDescent="0.45">
      <c r="A14" s="13"/>
      <c r="B14" s="13"/>
      <c r="C14" s="13"/>
      <c r="D14" s="13"/>
      <c r="E14" s="13"/>
      <c r="F14" s="13"/>
      <c r="G14" s="13"/>
      <c r="H14" s="13"/>
      <c r="I14" s="13"/>
      <c r="J14" s="13"/>
      <c r="O14" s="13"/>
    </row>
    <row r="15" spans="1:15" ht="24" customHeight="1" x14ac:dyDescent="0.45">
      <c r="J15" s="3"/>
    </row>
    <row r="16" spans="1:15" ht="24" customHeight="1" x14ac:dyDescent="0.45">
      <c r="J16" s="3"/>
      <c r="N16" s="14" t="s">
        <v>6</v>
      </c>
      <c r="O16" s="13"/>
    </row>
    <row r="17" spans="10:14" ht="24" customHeight="1" x14ac:dyDescent="0.45">
      <c r="J17" s="3"/>
      <c r="N17" s="14" t="s">
        <v>7</v>
      </c>
    </row>
    <row r="18" spans="10:14" ht="24" customHeight="1" x14ac:dyDescent="0.45">
      <c r="J18" s="3"/>
    </row>
    <row r="19" spans="10:14" ht="24" customHeight="1" x14ac:dyDescent="0.45">
      <c r="J19" s="3"/>
    </row>
    <row r="20" spans="10:14" ht="24" customHeight="1" x14ac:dyDescent="0.45">
      <c r="J20" s="3"/>
    </row>
    <row r="21" spans="10:14" ht="24" customHeight="1" x14ac:dyDescent="0.45">
      <c r="J21" s="3"/>
    </row>
  </sheetData>
  <mergeCells count="4">
    <mergeCell ref="B9:N9"/>
    <mergeCell ref="B10:N10"/>
    <mergeCell ref="B11:N11"/>
    <mergeCell ref="B12:N12"/>
  </mergeCells>
  <phoneticPr fontId="4"/>
  <printOptions horizontalCentered="1"/>
  <pageMargins left="0.39370078740157483" right="0.39370078740157483" top="0.59055118110236227" bottom="0.59055118110236227" header="0.51181102362204722" footer="0.51181102362204722"/>
  <pageSetup paperSize="9" scale="87"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E63AD3-14B6-4A96-82B0-288C12977AD8}">
  <sheetPr>
    <pageSetUpPr fitToPage="1"/>
  </sheetPr>
  <dimension ref="A1:AA63"/>
  <sheetViews>
    <sheetView showGridLines="0" view="pageBreakPreview" zoomScale="75" zoomScaleNormal="55" zoomScaleSheetLayoutView="75" workbookViewId="0"/>
  </sheetViews>
  <sheetFormatPr defaultRowHeight="17.399999999999999" x14ac:dyDescent="0.45"/>
  <cols>
    <col min="1" max="1" width="44.5" style="100" customWidth="1"/>
    <col min="2" max="2" width="31.69921875" style="19" customWidth="1"/>
    <col min="3" max="7" width="11.296875" style="17" customWidth="1"/>
    <col min="8" max="8" width="10.19921875" style="18" customWidth="1"/>
    <col min="9" max="11" width="8.5" style="18" customWidth="1"/>
    <col min="12" max="12" width="10.19921875" style="17" customWidth="1"/>
    <col min="13" max="13" width="10.19921875" style="18" customWidth="1"/>
    <col min="14" max="16" width="8.5" style="18" customWidth="1"/>
    <col min="17" max="17" width="10.59765625" style="17" customWidth="1"/>
    <col min="18" max="27" width="10.69921875" style="19" customWidth="1"/>
    <col min="28" max="16384" width="8.796875" style="19"/>
  </cols>
  <sheetData>
    <row r="1" spans="1:27" ht="31.8" x14ac:dyDescent="0.45">
      <c r="A1" s="15" t="s">
        <v>8</v>
      </c>
      <c r="B1" s="16" t="s">
        <v>9</v>
      </c>
    </row>
    <row r="2" spans="1:27" x14ac:dyDescent="0.45">
      <c r="A2" s="20"/>
      <c r="B2" s="21"/>
    </row>
    <row r="3" spans="1:27" x14ac:dyDescent="0.45">
      <c r="A3" s="22" t="s">
        <v>10</v>
      </c>
      <c r="B3" s="21" t="s">
        <v>11</v>
      </c>
    </row>
    <row r="4" spans="1:27" x14ac:dyDescent="0.45">
      <c r="A4" s="23"/>
      <c r="B4" s="24"/>
    </row>
    <row r="5" spans="1:27" ht="21.6" x14ac:dyDescent="0.45">
      <c r="A5" s="25" t="s">
        <v>12</v>
      </c>
      <c r="B5" s="26" t="s">
        <v>13</v>
      </c>
      <c r="C5" s="27" t="s">
        <v>16</v>
      </c>
      <c r="D5" s="27" t="s">
        <v>17</v>
      </c>
      <c r="E5" s="27" t="s">
        <v>18</v>
      </c>
      <c r="F5" s="537" t="s">
        <v>19</v>
      </c>
      <c r="G5" s="536" t="s">
        <v>20</v>
      </c>
      <c r="H5" s="544" t="s">
        <v>21</v>
      </c>
      <c r="I5" s="545"/>
      <c r="J5" s="545"/>
      <c r="K5" s="545"/>
      <c r="L5" s="545"/>
      <c r="M5" s="544" t="s">
        <v>22</v>
      </c>
      <c r="N5" s="545"/>
      <c r="O5" s="545"/>
      <c r="P5" s="545"/>
      <c r="Q5" s="546"/>
      <c r="R5" s="544" t="s">
        <v>23</v>
      </c>
      <c r="S5" s="545"/>
      <c r="T5" s="545"/>
      <c r="U5" s="545"/>
      <c r="V5" s="546"/>
      <c r="W5" s="544" t="s">
        <v>24</v>
      </c>
      <c r="X5" s="545"/>
      <c r="Y5" s="545"/>
      <c r="Z5" s="545"/>
      <c r="AA5" s="546"/>
    </row>
    <row r="6" spans="1:27" ht="19.2" x14ac:dyDescent="0.5">
      <c r="A6" s="28"/>
      <c r="B6" s="29"/>
      <c r="C6" s="30" t="s">
        <v>27</v>
      </c>
      <c r="D6" s="30" t="s">
        <v>28</v>
      </c>
      <c r="E6" s="30" t="s">
        <v>29</v>
      </c>
      <c r="F6" s="537" t="s">
        <v>30</v>
      </c>
      <c r="G6" s="536" t="s">
        <v>31</v>
      </c>
      <c r="H6" s="547" t="s">
        <v>32</v>
      </c>
      <c r="I6" s="548"/>
      <c r="J6" s="548"/>
      <c r="K6" s="548"/>
      <c r="L6" s="545"/>
      <c r="M6" s="547" t="s">
        <v>33</v>
      </c>
      <c r="N6" s="548"/>
      <c r="O6" s="548"/>
      <c r="P6" s="548"/>
      <c r="Q6" s="546"/>
      <c r="R6" s="31" t="s">
        <v>34</v>
      </c>
      <c r="S6" s="32"/>
      <c r="T6" s="32"/>
      <c r="U6" s="32"/>
      <c r="V6" s="33"/>
      <c r="W6" s="31" t="s">
        <v>35</v>
      </c>
      <c r="X6" s="32"/>
      <c r="Y6" s="32"/>
      <c r="Z6" s="32"/>
      <c r="AA6" s="33"/>
    </row>
    <row r="7" spans="1:27" ht="19.2" x14ac:dyDescent="0.45">
      <c r="A7" s="28"/>
      <c r="B7" s="34"/>
      <c r="C7" s="35"/>
      <c r="D7" s="35"/>
      <c r="E7" s="35"/>
      <c r="F7" s="538"/>
      <c r="G7" s="539"/>
      <c r="H7" s="36" t="s">
        <v>36</v>
      </c>
      <c r="I7" s="37" t="s">
        <v>37</v>
      </c>
      <c r="J7" s="37" t="s">
        <v>38</v>
      </c>
      <c r="K7" s="38" t="s">
        <v>39</v>
      </c>
      <c r="L7" s="39" t="s">
        <v>40</v>
      </c>
      <c r="M7" s="36" t="s">
        <v>36</v>
      </c>
      <c r="N7" s="37" t="s">
        <v>37</v>
      </c>
      <c r="O7" s="37" t="s">
        <v>38</v>
      </c>
      <c r="P7" s="38" t="s">
        <v>39</v>
      </c>
      <c r="Q7" s="40" t="s">
        <v>40</v>
      </c>
      <c r="R7" s="36" t="s">
        <v>36</v>
      </c>
      <c r="S7" s="37" t="s">
        <v>37</v>
      </c>
      <c r="T7" s="37" t="s">
        <v>38</v>
      </c>
      <c r="U7" s="38" t="s">
        <v>39</v>
      </c>
      <c r="V7" s="40" t="s">
        <v>40</v>
      </c>
      <c r="W7" s="36" t="s">
        <v>36</v>
      </c>
      <c r="X7" s="37" t="s">
        <v>37</v>
      </c>
      <c r="Y7" s="37" t="s">
        <v>38</v>
      </c>
      <c r="Z7" s="38" t="s">
        <v>39</v>
      </c>
      <c r="AA7" s="40" t="s">
        <v>40</v>
      </c>
    </row>
    <row r="8" spans="1:27" ht="19.2" x14ac:dyDescent="0.45">
      <c r="A8" s="41" t="s">
        <v>41</v>
      </c>
      <c r="B8" s="42" t="s">
        <v>42</v>
      </c>
      <c r="C8" s="43">
        <v>33178</v>
      </c>
      <c r="D8" s="43">
        <v>38060</v>
      </c>
      <c r="E8" s="43">
        <v>42167</v>
      </c>
      <c r="F8" s="43">
        <v>46415</v>
      </c>
      <c r="G8" s="48">
        <v>32494</v>
      </c>
      <c r="H8" s="44">
        <v>9226</v>
      </c>
      <c r="I8" s="45">
        <v>8387</v>
      </c>
      <c r="J8" s="45">
        <v>10448</v>
      </c>
      <c r="K8" s="47">
        <v>11451</v>
      </c>
      <c r="L8" s="48">
        <v>39515</v>
      </c>
      <c r="M8" s="44">
        <v>12342</v>
      </c>
      <c r="N8" s="45">
        <v>11476</v>
      </c>
      <c r="O8" s="45">
        <v>12899</v>
      </c>
      <c r="P8" s="47">
        <v>12637</v>
      </c>
      <c r="Q8" s="49">
        <v>49355</v>
      </c>
      <c r="R8" s="44">
        <v>14027</v>
      </c>
      <c r="S8" s="45">
        <v>12518</v>
      </c>
      <c r="T8" s="45">
        <v>13709</v>
      </c>
      <c r="U8" s="47">
        <v>13526</v>
      </c>
      <c r="V8" s="49">
        <v>53782</v>
      </c>
      <c r="W8" s="44">
        <v>15279</v>
      </c>
      <c r="X8" s="45"/>
      <c r="Y8" s="45"/>
      <c r="Z8" s="47"/>
      <c r="AA8" s="49"/>
    </row>
    <row r="9" spans="1:27" x14ac:dyDescent="0.45">
      <c r="A9" s="50" t="s">
        <v>43</v>
      </c>
      <c r="B9" s="51" t="s">
        <v>44</v>
      </c>
      <c r="C9" s="52">
        <v>0.23799999999999999</v>
      </c>
      <c r="D9" s="52">
        <v>0.14699999999999999</v>
      </c>
      <c r="E9" s="52">
        <v>0.108</v>
      </c>
      <c r="F9" s="55">
        <v>0.10100000000000001</v>
      </c>
      <c r="G9" s="57">
        <v>-0.29992459334266941</v>
      </c>
      <c r="H9" s="53">
        <v>6.3263525305410351E-3</v>
      </c>
      <c r="I9" s="54">
        <v>0.21445120185346078</v>
      </c>
      <c r="J9" s="54">
        <v>0.23513417661662128</v>
      </c>
      <c r="K9" s="56">
        <v>0.43856783919597997</v>
      </c>
      <c r="L9" s="57">
        <v>0.21607065919862123</v>
      </c>
      <c r="M9" s="53">
        <v>0.33800000000000002</v>
      </c>
      <c r="N9" s="54">
        <v>0.36799999999999999</v>
      </c>
      <c r="O9" s="54">
        <v>0.23400000000000001</v>
      </c>
      <c r="P9" s="56">
        <v>0.104</v>
      </c>
      <c r="Q9" s="58">
        <v>0.249</v>
      </c>
      <c r="R9" s="59">
        <v>0.13600000000000001</v>
      </c>
      <c r="S9" s="54">
        <v>9.0798187521784701E-2</v>
      </c>
      <c r="T9" s="54">
        <v>6.2795565547716814E-2</v>
      </c>
      <c r="U9" s="56">
        <v>7.0348975231463218E-2</v>
      </c>
      <c r="V9" s="58">
        <v>8.9697092493161712E-2</v>
      </c>
      <c r="W9" s="59">
        <v>8.9256434020104081E-2</v>
      </c>
      <c r="X9" s="54"/>
      <c r="Y9" s="54"/>
      <c r="Z9" s="56"/>
      <c r="AA9" s="58"/>
    </row>
    <row r="10" spans="1:27" ht="19.2" x14ac:dyDescent="0.45">
      <c r="A10" s="60" t="s">
        <v>45</v>
      </c>
      <c r="B10" s="61" t="s">
        <v>46</v>
      </c>
      <c r="C10" s="43">
        <v>30886</v>
      </c>
      <c r="D10" s="43">
        <v>35882</v>
      </c>
      <c r="E10" s="43">
        <v>39467</v>
      </c>
      <c r="F10" s="43">
        <v>43378</v>
      </c>
      <c r="G10" s="48">
        <v>29191</v>
      </c>
      <c r="H10" s="44">
        <v>8166</v>
      </c>
      <c r="I10" s="45">
        <v>7295</v>
      </c>
      <c r="J10" s="45">
        <v>9272</v>
      </c>
      <c r="K10" s="47">
        <v>10235</v>
      </c>
      <c r="L10" s="48">
        <v>34969</v>
      </c>
      <c r="M10" s="44">
        <v>11001</v>
      </c>
      <c r="N10" s="45">
        <v>10224</v>
      </c>
      <c r="O10" s="45">
        <v>11567</v>
      </c>
      <c r="P10" s="47">
        <v>11288</v>
      </c>
      <c r="Q10" s="49">
        <v>44082</v>
      </c>
      <c r="R10" s="44">
        <v>12577</v>
      </c>
      <c r="S10" s="45">
        <v>11096</v>
      </c>
      <c r="T10" s="45">
        <v>12242</v>
      </c>
      <c r="U10" s="47">
        <v>12041</v>
      </c>
      <c r="V10" s="49">
        <v>47957</v>
      </c>
      <c r="W10" s="44">
        <v>13746</v>
      </c>
      <c r="X10" s="45"/>
      <c r="Y10" s="45"/>
      <c r="Z10" s="47"/>
      <c r="AA10" s="49"/>
    </row>
    <row r="11" spans="1:27" x14ac:dyDescent="0.45">
      <c r="A11" s="62" t="s">
        <v>47</v>
      </c>
      <c r="B11" s="63" t="s">
        <v>48</v>
      </c>
      <c r="C11" s="64">
        <v>0.93100000000000005</v>
      </c>
      <c r="D11" s="64">
        <v>0.94299999999999995</v>
      </c>
      <c r="E11" s="64">
        <v>0.93600000000000005</v>
      </c>
      <c r="F11" s="68">
        <v>0.93500000000000005</v>
      </c>
      <c r="G11" s="70">
        <v>0.89800000000000002</v>
      </c>
      <c r="H11" s="65">
        <v>0.88500000000000001</v>
      </c>
      <c r="I11" s="66">
        <v>0.87</v>
      </c>
      <c r="J11" s="66">
        <v>0.88700000000000001</v>
      </c>
      <c r="K11" s="69">
        <v>0.89400000000000002</v>
      </c>
      <c r="L11" s="70">
        <v>0.88500000000000001</v>
      </c>
      <c r="M11" s="65">
        <v>0.89100000000000001</v>
      </c>
      <c r="N11" s="66">
        <v>0.89100000000000001</v>
      </c>
      <c r="O11" s="66">
        <v>0.89700000000000002</v>
      </c>
      <c r="P11" s="69">
        <v>0.89300000000000002</v>
      </c>
      <c r="Q11" s="71">
        <v>0.89300000000000002</v>
      </c>
      <c r="R11" s="65">
        <v>0.89700000000000002</v>
      </c>
      <c r="S11" s="66">
        <v>0.88640357884646115</v>
      </c>
      <c r="T11" s="66">
        <v>0.89299000656503025</v>
      </c>
      <c r="U11" s="69">
        <v>0.89021144462516633</v>
      </c>
      <c r="V11" s="71">
        <v>0.89169238778773563</v>
      </c>
      <c r="W11" s="65">
        <v>0.89966620852150014</v>
      </c>
      <c r="X11" s="66"/>
      <c r="Y11" s="66"/>
      <c r="Z11" s="69"/>
      <c r="AA11" s="71"/>
    </row>
    <row r="12" spans="1:27" x14ac:dyDescent="0.45">
      <c r="A12" s="72" t="s">
        <v>43</v>
      </c>
      <c r="B12" s="73" t="s">
        <v>44</v>
      </c>
      <c r="C12" s="74">
        <v>0.252</v>
      </c>
      <c r="D12" s="74">
        <v>0.16200000000000001</v>
      </c>
      <c r="E12" s="74">
        <v>0.1</v>
      </c>
      <c r="F12" s="77">
        <v>9.9000000000000005E-2</v>
      </c>
      <c r="G12" s="79">
        <v>-3.9572192513368964E-2</v>
      </c>
      <c r="H12" s="75">
        <v>-3.0668127053669281E-2</v>
      </c>
      <c r="I12" s="76">
        <v>-2.2471910112359605E-2</v>
      </c>
      <c r="J12" s="76">
        <v>0.21631903450085277</v>
      </c>
      <c r="K12" s="78">
        <v>0.4515671535952348</v>
      </c>
      <c r="L12" s="79">
        <v>0.19793772053030034</v>
      </c>
      <c r="M12" s="75">
        <v>0.34699999999999998</v>
      </c>
      <c r="N12" s="76">
        <v>0.40100000000000002</v>
      </c>
      <c r="O12" s="76">
        <v>0.248</v>
      </c>
      <c r="P12" s="78">
        <v>0.10299999999999999</v>
      </c>
      <c r="Q12" s="80">
        <v>0.26100000000000001</v>
      </c>
      <c r="R12" s="75">
        <v>0.14325970366330343</v>
      </c>
      <c r="S12" s="76">
        <v>8.5289514866979665E-2</v>
      </c>
      <c r="T12" s="76">
        <v>5.8355666983660459E-2</v>
      </c>
      <c r="U12" s="78">
        <v>6.6708008504606564E-2</v>
      </c>
      <c r="V12" s="80">
        <v>8.790436005625879E-2</v>
      </c>
      <c r="W12" s="75">
        <v>9.2947443746521419E-2</v>
      </c>
      <c r="X12" s="76"/>
      <c r="Y12" s="76"/>
      <c r="Z12" s="78"/>
      <c r="AA12" s="80"/>
    </row>
    <row r="13" spans="1:27" ht="19.2" x14ac:dyDescent="0.45">
      <c r="A13" s="60" t="s">
        <v>49</v>
      </c>
      <c r="B13" s="61" t="s">
        <v>50</v>
      </c>
      <c r="C13" s="43">
        <v>9119</v>
      </c>
      <c r="D13" s="43">
        <v>10826</v>
      </c>
      <c r="E13" s="43">
        <v>12828</v>
      </c>
      <c r="F13" s="43">
        <v>14356</v>
      </c>
      <c r="G13" s="48">
        <v>7312</v>
      </c>
      <c r="H13" s="44">
        <v>1856</v>
      </c>
      <c r="I13" s="45">
        <v>1184</v>
      </c>
      <c r="J13" s="45">
        <v>817</v>
      </c>
      <c r="K13" s="47">
        <v>1744</v>
      </c>
      <c r="L13" s="48">
        <v>5602</v>
      </c>
      <c r="M13" s="44">
        <v>3158</v>
      </c>
      <c r="N13" s="45">
        <v>2625</v>
      </c>
      <c r="O13" s="45">
        <v>3708</v>
      </c>
      <c r="P13" s="47">
        <v>2046</v>
      </c>
      <c r="Q13" s="49">
        <v>11538</v>
      </c>
      <c r="R13" s="44">
        <v>3342</v>
      </c>
      <c r="S13" s="45">
        <v>2889</v>
      </c>
      <c r="T13" s="45">
        <v>3586</v>
      </c>
      <c r="U13" s="47">
        <v>2943</v>
      </c>
      <c r="V13" s="49">
        <v>12761</v>
      </c>
      <c r="W13" s="44">
        <v>4023</v>
      </c>
      <c r="X13" s="45"/>
      <c r="Y13" s="45"/>
      <c r="Z13" s="47"/>
      <c r="AA13" s="49"/>
    </row>
    <row r="14" spans="1:27" x14ac:dyDescent="0.45">
      <c r="A14" s="62" t="s">
        <v>47</v>
      </c>
      <c r="B14" s="63" t="s">
        <v>48</v>
      </c>
      <c r="C14" s="64">
        <v>0.27500000000000002</v>
      </c>
      <c r="D14" s="64">
        <v>0.28399999999999997</v>
      </c>
      <c r="E14" s="64">
        <v>0.30399999999999999</v>
      </c>
      <c r="F14" s="68">
        <v>0.309</v>
      </c>
      <c r="G14" s="70">
        <v>0.22500000000000001</v>
      </c>
      <c r="H14" s="65">
        <v>0.20100000000000001</v>
      </c>
      <c r="I14" s="66">
        <v>0.14099999999999999</v>
      </c>
      <c r="J14" s="66">
        <v>7.8E-2</v>
      </c>
      <c r="K14" s="69">
        <v>0.152</v>
      </c>
      <c r="L14" s="70">
        <v>0.14199999999999999</v>
      </c>
      <c r="M14" s="65">
        <v>0.25600000000000001</v>
      </c>
      <c r="N14" s="66">
        <v>0.22900000000000001</v>
      </c>
      <c r="O14" s="66">
        <v>0.28699999999999998</v>
      </c>
      <c r="P14" s="69">
        <v>0.16200000000000001</v>
      </c>
      <c r="Q14" s="71">
        <v>0.23400000000000001</v>
      </c>
      <c r="R14" s="65">
        <v>0.23799999999999999</v>
      </c>
      <c r="S14" s="66">
        <v>0.23078766576130372</v>
      </c>
      <c r="T14" s="66">
        <v>0.26157998395214821</v>
      </c>
      <c r="U14" s="69">
        <v>0.21758095519739759</v>
      </c>
      <c r="V14" s="71">
        <v>0.23727269346621546</v>
      </c>
      <c r="W14" s="65">
        <v>0.26330257215786373</v>
      </c>
      <c r="X14" s="66"/>
      <c r="Y14" s="66"/>
      <c r="Z14" s="69"/>
      <c r="AA14" s="71"/>
    </row>
    <row r="15" spans="1:27" x14ac:dyDescent="0.45">
      <c r="A15" s="72" t="s">
        <v>43</v>
      </c>
      <c r="B15" s="73" t="s">
        <v>44</v>
      </c>
      <c r="C15" s="74">
        <v>0.27300000000000002</v>
      </c>
      <c r="D15" s="74">
        <v>0.187</v>
      </c>
      <c r="E15" s="74">
        <v>0.185</v>
      </c>
      <c r="F15" s="77">
        <v>0.11899999999999999</v>
      </c>
      <c r="G15" s="79">
        <v>-0.27184466019417475</v>
      </c>
      <c r="H15" s="75">
        <v>-0.34313725490196079</v>
      </c>
      <c r="I15" s="76">
        <v>3.6764705882352811E-2</v>
      </c>
      <c r="J15" s="76">
        <v>-0.63081789426118395</v>
      </c>
      <c r="K15" s="78">
        <v>0.27021121631463951</v>
      </c>
      <c r="L15" s="79">
        <v>-0.23386214442013131</v>
      </c>
      <c r="M15" s="75">
        <v>0.70099999999999996</v>
      </c>
      <c r="N15" s="76">
        <v>1.2170000000000001</v>
      </c>
      <c r="O15" s="76">
        <v>3.5379999999999998</v>
      </c>
      <c r="P15" s="78">
        <v>0.17299999999999999</v>
      </c>
      <c r="Q15" s="80">
        <v>1.06</v>
      </c>
      <c r="R15" s="75">
        <v>5.8264724509182964E-2</v>
      </c>
      <c r="S15" s="76">
        <v>0.10057142857142853</v>
      </c>
      <c r="T15" s="76">
        <v>-3.290183387270762E-2</v>
      </c>
      <c r="U15" s="78">
        <v>0.43841642228739008</v>
      </c>
      <c r="V15" s="80">
        <v>0.1059975732362628</v>
      </c>
      <c r="W15" s="75">
        <v>0.20377019748653491</v>
      </c>
      <c r="X15" s="76"/>
      <c r="Y15" s="76"/>
      <c r="Z15" s="78"/>
      <c r="AA15" s="80"/>
    </row>
    <row r="16" spans="1:27" ht="19.2" x14ac:dyDescent="0.45">
      <c r="A16" s="60" t="s">
        <v>51</v>
      </c>
      <c r="B16" s="61" t="s">
        <v>52</v>
      </c>
      <c r="C16" s="43">
        <v>9141</v>
      </c>
      <c r="D16" s="43">
        <v>10847</v>
      </c>
      <c r="E16" s="43">
        <v>12859</v>
      </c>
      <c r="F16" s="43">
        <v>14393</v>
      </c>
      <c r="G16" s="48">
        <v>6501</v>
      </c>
      <c r="H16" s="44">
        <v>1784</v>
      </c>
      <c r="I16" s="45">
        <v>1115</v>
      </c>
      <c r="J16" s="45">
        <v>759</v>
      </c>
      <c r="K16" s="47">
        <v>1661</v>
      </c>
      <c r="L16" s="48">
        <v>5320</v>
      </c>
      <c r="M16" s="44">
        <v>3090</v>
      </c>
      <c r="N16" s="45">
        <v>2473</v>
      </c>
      <c r="O16" s="45">
        <v>3717</v>
      </c>
      <c r="P16" s="47">
        <v>2317</v>
      </c>
      <c r="Q16" s="49">
        <v>11599</v>
      </c>
      <c r="R16" s="44">
        <v>3276</v>
      </c>
      <c r="S16" s="45">
        <v>2865</v>
      </c>
      <c r="T16" s="45">
        <v>3567</v>
      </c>
      <c r="U16" s="47">
        <v>2908</v>
      </c>
      <c r="V16" s="49">
        <v>12618</v>
      </c>
      <c r="W16" s="44">
        <v>3997</v>
      </c>
      <c r="X16" s="45"/>
      <c r="Y16" s="45"/>
      <c r="Z16" s="47"/>
      <c r="AA16" s="49"/>
    </row>
    <row r="17" spans="1:27" x14ac:dyDescent="0.45">
      <c r="A17" s="62" t="s">
        <v>47</v>
      </c>
      <c r="B17" s="63" t="s">
        <v>48</v>
      </c>
      <c r="C17" s="64">
        <v>0.27600000000000002</v>
      </c>
      <c r="D17" s="64">
        <v>0.28499999999999998</v>
      </c>
      <c r="E17" s="64">
        <v>0.30499999999999999</v>
      </c>
      <c r="F17" s="68">
        <v>0.31</v>
      </c>
      <c r="G17" s="70">
        <v>0.2</v>
      </c>
      <c r="H17" s="65">
        <v>0.193</v>
      </c>
      <c r="I17" s="66">
        <v>0.13300000000000001</v>
      </c>
      <c r="J17" s="66">
        <v>7.2999999999999995E-2</v>
      </c>
      <c r="K17" s="69">
        <v>0.14499999999999999</v>
      </c>
      <c r="L17" s="70">
        <v>0.13500000000000001</v>
      </c>
      <c r="M17" s="65">
        <v>0.25</v>
      </c>
      <c r="N17" s="66">
        <v>0.215</v>
      </c>
      <c r="O17" s="66">
        <v>0.28799999999999998</v>
      </c>
      <c r="P17" s="69">
        <v>0.183</v>
      </c>
      <c r="Q17" s="70">
        <v>0.23499999999999999</v>
      </c>
      <c r="R17" s="65">
        <v>0.23400000000000001</v>
      </c>
      <c r="S17" s="66">
        <v>0.22887042658571657</v>
      </c>
      <c r="T17" s="66">
        <v>0.26019403311693046</v>
      </c>
      <c r="U17" s="69">
        <v>0.2149933461481591</v>
      </c>
      <c r="V17" s="71">
        <v>0.23461381131233497</v>
      </c>
      <c r="W17" s="65">
        <v>0.26160089011060933</v>
      </c>
      <c r="X17" s="66"/>
      <c r="Y17" s="66"/>
      <c r="Z17" s="69"/>
      <c r="AA17" s="71"/>
    </row>
    <row r="18" spans="1:27" x14ac:dyDescent="0.45">
      <c r="A18" s="72" t="s">
        <v>43</v>
      </c>
      <c r="B18" s="73" t="s">
        <v>44</v>
      </c>
      <c r="C18" s="74">
        <v>0.27500000000000002</v>
      </c>
      <c r="D18" s="74">
        <v>0.187</v>
      </c>
      <c r="E18" s="74">
        <v>0.185</v>
      </c>
      <c r="F18" s="77">
        <v>0.11899999999999999</v>
      </c>
      <c r="G18" s="79">
        <v>-0.35483870967741926</v>
      </c>
      <c r="H18" s="75">
        <v>-0.37133550488599343</v>
      </c>
      <c r="I18" s="76">
        <v>-2.2058823529411797E-2</v>
      </c>
      <c r="J18" s="76">
        <v>-0.56203115983843044</v>
      </c>
      <c r="K18" s="78">
        <v>0.28163580246913589</v>
      </c>
      <c r="L18" s="79">
        <v>-0.181664359329334</v>
      </c>
      <c r="M18" s="75">
        <v>0.73199999999999998</v>
      </c>
      <c r="N18" s="76">
        <v>1.216</v>
      </c>
      <c r="O18" s="76">
        <v>3.8969999999999998</v>
      </c>
      <c r="P18" s="78">
        <v>0.39500000000000002</v>
      </c>
      <c r="Q18" s="79">
        <v>1.18</v>
      </c>
      <c r="R18" s="75">
        <v>6.0194174757281615E-2</v>
      </c>
      <c r="S18" s="76">
        <v>0.15851192883137899</v>
      </c>
      <c r="T18" s="76">
        <v>-4.035512510088779E-2</v>
      </c>
      <c r="U18" s="78">
        <v>0.25507121277514022</v>
      </c>
      <c r="V18" s="80">
        <v>8.7852401069057784E-2</v>
      </c>
      <c r="W18" s="75">
        <v>0.22008547008547019</v>
      </c>
      <c r="X18" s="76"/>
      <c r="Y18" s="76"/>
      <c r="Z18" s="78"/>
      <c r="AA18" s="80"/>
    </row>
    <row r="19" spans="1:27" ht="19.2" x14ac:dyDescent="0.45">
      <c r="A19" s="81" t="s">
        <v>53</v>
      </c>
      <c r="B19" s="82" t="s">
        <v>54</v>
      </c>
      <c r="C19" s="83">
        <v>6167</v>
      </c>
      <c r="D19" s="83">
        <v>7580</v>
      </c>
      <c r="E19" s="83">
        <v>9112</v>
      </c>
      <c r="F19" s="83">
        <v>10012</v>
      </c>
      <c r="G19" s="87">
        <v>607</v>
      </c>
      <c r="H19" s="84">
        <v>1204</v>
      </c>
      <c r="I19" s="85">
        <v>948</v>
      </c>
      <c r="J19" s="85">
        <v>515</v>
      </c>
      <c r="K19" s="86">
        <v>819</v>
      </c>
      <c r="L19" s="87">
        <v>3487</v>
      </c>
      <c r="M19" s="84">
        <v>2006</v>
      </c>
      <c r="N19" s="85">
        <v>1685</v>
      </c>
      <c r="O19" s="85">
        <v>2561</v>
      </c>
      <c r="P19" s="86">
        <v>1681</v>
      </c>
      <c r="Q19" s="87">
        <v>7935</v>
      </c>
      <c r="R19" s="84">
        <v>2153</v>
      </c>
      <c r="S19" s="45">
        <v>2213</v>
      </c>
      <c r="T19" s="45">
        <v>2463</v>
      </c>
      <c r="U19" s="86">
        <v>2220</v>
      </c>
      <c r="V19" s="88">
        <v>9050</v>
      </c>
      <c r="W19" s="84">
        <v>2804</v>
      </c>
      <c r="X19" s="45"/>
      <c r="Y19" s="45"/>
      <c r="Z19" s="86"/>
      <c r="AA19" s="88"/>
    </row>
    <row r="20" spans="1:27" x14ac:dyDescent="0.45">
      <c r="A20" s="62" t="s">
        <v>47</v>
      </c>
      <c r="B20" s="63" t="s">
        <v>48</v>
      </c>
      <c r="C20" s="64">
        <v>0.186</v>
      </c>
      <c r="D20" s="64">
        <v>0.19900000000000001</v>
      </c>
      <c r="E20" s="64">
        <v>0.216</v>
      </c>
      <c r="F20" s="68">
        <v>0.216</v>
      </c>
      <c r="G20" s="70">
        <v>1.9E-2</v>
      </c>
      <c r="H20" s="65">
        <v>0.13100000000000001</v>
      </c>
      <c r="I20" s="66">
        <v>0.113</v>
      </c>
      <c r="J20" s="66">
        <v>4.9000000000000002E-2</v>
      </c>
      <c r="K20" s="69">
        <v>7.1999999999999995E-2</v>
      </c>
      <c r="L20" s="70">
        <v>8.7999999999999995E-2</v>
      </c>
      <c r="M20" s="65">
        <v>0.16300000000000001</v>
      </c>
      <c r="N20" s="66">
        <v>0.14699999999999999</v>
      </c>
      <c r="O20" s="66">
        <v>0.19900000000000001</v>
      </c>
      <c r="P20" s="67">
        <v>0.13300000000000001</v>
      </c>
      <c r="Q20" s="89">
        <v>0.161</v>
      </c>
      <c r="R20" s="65">
        <v>0.154</v>
      </c>
      <c r="S20" s="66">
        <v>0.17678542898226554</v>
      </c>
      <c r="T20" s="66">
        <v>0.17966299511269967</v>
      </c>
      <c r="U20" s="69">
        <v>0.16412834540884222</v>
      </c>
      <c r="V20" s="71">
        <v>0.16827191253579266</v>
      </c>
      <c r="W20" s="65">
        <v>0.18351986386543623</v>
      </c>
      <c r="X20" s="66"/>
      <c r="Y20" s="66"/>
      <c r="Z20" s="69"/>
      <c r="AA20" s="71"/>
    </row>
    <row r="21" spans="1:27" x14ac:dyDescent="0.45">
      <c r="A21" s="90" t="s">
        <v>43</v>
      </c>
      <c r="B21" s="91" t="s">
        <v>44</v>
      </c>
      <c r="C21" s="92">
        <v>0.31900000000000001</v>
      </c>
      <c r="D21" s="92">
        <v>0.22900000000000001</v>
      </c>
      <c r="E21" s="92">
        <v>0.20200000000000001</v>
      </c>
      <c r="F21" s="95">
        <v>9.9000000000000005E-2</v>
      </c>
      <c r="G21" s="97">
        <v>-0.91203703703703698</v>
      </c>
      <c r="H21" s="93">
        <v>-0.37914691943127954</v>
      </c>
      <c r="I21" s="94">
        <v>-5.8333333333333237E-2</v>
      </c>
      <c r="J21" s="94">
        <v>-1.2120731707317001</v>
      </c>
      <c r="K21" s="96">
        <v>0.60903732809430244</v>
      </c>
      <c r="L21" s="97">
        <v>4.7446457990115318</v>
      </c>
      <c r="M21" s="93">
        <v>0.66500000000000004</v>
      </c>
      <c r="N21" s="94">
        <v>0.77800000000000002</v>
      </c>
      <c r="O21" s="94">
        <v>3.972</v>
      </c>
      <c r="P21" s="96">
        <v>1.052</v>
      </c>
      <c r="Q21" s="98">
        <v>1.2749999999999999</v>
      </c>
      <c r="R21" s="93">
        <v>7.3280159521435628E-2</v>
      </c>
      <c r="S21" s="94">
        <v>0.31335311572700286</v>
      </c>
      <c r="T21" s="94">
        <v>-3.826630222569305E-2</v>
      </c>
      <c r="U21" s="96">
        <v>0.32064247471743013</v>
      </c>
      <c r="V21" s="99">
        <v>0.14051669817265289</v>
      </c>
      <c r="W21" s="93">
        <v>0.30236878773803988</v>
      </c>
      <c r="X21" s="94"/>
      <c r="Y21" s="94"/>
      <c r="Z21" s="96"/>
      <c r="AA21" s="99"/>
    </row>
    <row r="22" spans="1:27" ht="14.25" customHeight="1" x14ac:dyDescent="0.45">
      <c r="C22" s="101"/>
      <c r="D22" s="101"/>
      <c r="E22" s="101"/>
      <c r="F22" s="101"/>
      <c r="G22" s="101"/>
      <c r="H22" s="102"/>
      <c r="I22" s="102"/>
      <c r="J22" s="102"/>
      <c r="K22" s="102"/>
      <c r="L22" s="101"/>
      <c r="M22" s="102"/>
      <c r="N22" s="102"/>
      <c r="O22" s="102"/>
      <c r="P22" s="102"/>
      <c r="Q22" s="101"/>
      <c r="R22" s="102"/>
      <c r="S22" s="102"/>
      <c r="T22" s="102"/>
      <c r="U22" s="102"/>
      <c r="V22" s="101"/>
    </row>
    <row r="23" spans="1:27" ht="14.25" customHeight="1" x14ac:dyDescent="0.45">
      <c r="F23" s="101"/>
      <c r="G23" s="101"/>
      <c r="H23" s="102"/>
      <c r="I23" s="102"/>
      <c r="J23" s="102"/>
      <c r="K23" s="102"/>
      <c r="L23" s="101"/>
      <c r="M23" s="102"/>
      <c r="N23" s="102"/>
      <c r="O23" s="102"/>
      <c r="P23" s="102"/>
      <c r="Q23" s="101"/>
      <c r="R23" s="102"/>
      <c r="S23" s="102"/>
      <c r="T23" s="102"/>
      <c r="U23" s="102"/>
      <c r="V23" s="101"/>
    </row>
    <row r="24" spans="1:27" ht="21.6" x14ac:dyDescent="0.45">
      <c r="A24" s="25" t="s">
        <v>55</v>
      </c>
      <c r="B24" s="26" t="s">
        <v>56</v>
      </c>
      <c r="C24" s="27" t="s">
        <v>16</v>
      </c>
      <c r="D24" s="27" t="s">
        <v>17</v>
      </c>
      <c r="E24" s="27" t="s">
        <v>18</v>
      </c>
      <c r="F24" s="537" t="s">
        <v>19</v>
      </c>
      <c r="G24" s="536" t="s">
        <v>20</v>
      </c>
      <c r="H24" s="544" t="s">
        <v>21</v>
      </c>
      <c r="I24" s="545"/>
      <c r="J24" s="545"/>
      <c r="K24" s="545"/>
      <c r="L24" s="545"/>
      <c r="M24" s="544" t="s">
        <v>22</v>
      </c>
      <c r="N24" s="545"/>
      <c r="O24" s="545"/>
      <c r="P24" s="545"/>
      <c r="Q24" s="546"/>
      <c r="R24" s="544" t="s">
        <v>23</v>
      </c>
      <c r="S24" s="545"/>
      <c r="T24" s="545"/>
      <c r="U24" s="545"/>
      <c r="V24" s="546"/>
      <c r="W24" s="544" t="s">
        <v>24</v>
      </c>
      <c r="X24" s="545"/>
      <c r="Y24" s="545"/>
      <c r="Z24" s="545"/>
      <c r="AA24" s="546"/>
    </row>
    <row r="25" spans="1:27" ht="19.2" x14ac:dyDescent="0.5">
      <c r="A25" s="28"/>
      <c r="B25" s="29"/>
      <c r="C25" s="30" t="s">
        <v>27</v>
      </c>
      <c r="D25" s="30" t="s">
        <v>28</v>
      </c>
      <c r="E25" s="30" t="s">
        <v>29</v>
      </c>
      <c r="F25" s="537" t="s">
        <v>30</v>
      </c>
      <c r="G25" s="536" t="s">
        <v>31</v>
      </c>
      <c r="H25" s="547" t="s">
        <v>32</v>
      </c>
      <c r="I25" s="548"/>
      <c r="J25" s="548"/>
      <c r="K25" s="548"/>
      <c r="L25" s="545"/>
      <c r="M25" s="547" t="s">
        <v>33</v>
      </c>
      <c r="N25" s="548"/>
      <c r="O25" s="548"/>
      <c r="P25" s="548"/>
      <c r="Q25" s="546"/>
      <c r="R25" s="547" t="s">
        <v>34</v>
      </c>
      <c r="S25" s="548"/>
      <c r="T25" s="548"/>
      <c r="U25" s="548"/>
      <c r="V25" s="546"/>
      <c r="W25" s="31" t="s">
        <v>35</v>
      </c>
      <c r="X25" s="32"/>
      <c r="Y25" s="32"/>
      <c r="Z25" s="32"/>
      <c r="AA25" s="33"/>
    </row>
    <row r="26" spans="1:27" ht="19.2" x14ac:dyDescent="0.45">
      <c r="A26" s="103" t="s">
        <v>57</v>
      </c>
      <c r="B26" s="104" t="s">
        <v>58</v>
      </c>
      <c r="C26" s="35"/>
      <c r="D26" s="35"/>
      <c r="E26" s="35"/>
      <c r="F26" s="538"/>
      <c r="G26" s="539"/>
      <c r="H26" s="36" t="s">
        <v>62</v>
      </c>
      <c r="I26" s="37" t="s">
        <v>63</v>
      </c>
      <c r="J26" s="37" t="s">
        <v>59</v>
      </c>
      <c r="K26" s="38" t="s">
        <v>60</v>
      </c>
      <c r="L26" s="39" t="s">
        <v>61</v>
      </c>
      <c r="M26" s="36" t="s">
        <v>62</v>
      </c>
      <c r="N26" s="37" t="s">
        <v>63</v>
      </c>
      <c r="O26" s="37" t="s">
        <v>59</v>
      </c>
      <c r="P26" s="38" t="s">
        <v>60</v>
      </c>
      <c r="Q26" s="40" t="s">
        <v>61</v>
      </c>
      <c r="R26" s="36" t="s">
        <v>62</v>
      </c>
      <c r="S26" s="37" t="s">
        <v>37</v>
      </c>
      <c r="T26" s="37" t="s">
        <v>38</v>
      </c>
      <c r="U26" s="38" t="s">
        <v>39</v>
      </c>
      <c r="V26" s="40" t="s">
        <v>40</v>
      </c>
      <c r="W26" s="36" t="s">
        <v>62</v>
      </c>
      <c r="X26" s="37" t="s">
        <v>37</v>
      </c>
      <c r="Y26" s="37" t="s">
        <v>38</v>
      </c>
      <c r="Z26" s="38" t="s">
        <v>39</v>
      </c>
      <c r="AA26" s="40" t="s">
        <v>40</v>
      </c>
    </row>
    <row r="27" spans="1:27" x14ac:dyDescent="0.45">
      <c r="A27" s="105" t="s">
        <v>64</v>
      </c>
      <c r="B27" s="106" t="s">
        <v>65</v>
      </c>
      <c r="C27" s="107">
        <v>16362</v>
      </c>
      <c r="D27" s="107">
        <v>19502</v>
      </c>
      <c r="E27" s="107">
        <v>20300</v>
      </c>
      <c r="F27" s="573">
        <v>25446</v>
      </c>
      <c r="G27" s="574">
        <v>17782</v>
      </c>
      <c r="H27" s="108">
        <v>19026</v>
      </c>
      <c r="I27" s="109">
        <v>19792</v>
      </c>
      <c r="J27" s="109">
        <v>21368</v>
      </c>
      <c r="K27" s="111">
        <v>22653</v>
      </c>
      <c r="L27" s="112" t="s">
        <v>67</v>
      </c>
      <c r="M27" s="108">
        <v>22690</v>
      </c>
      <c r="N27" s="109">
        <v>24902</v>
      </c>
      <c r="O27" s="109">
        <v>26420</v>
      </c>
      <c r="P27" s="111">
        <v>28816</v>
      </c>
      <c r="Q27" s="113" t="s">
        <v>67</v>
      </c>
      <c r="R27" s="114">
        <v>25991</v>
      </c>
      <c r="S27" s="109">
        <v>25662</v>
      </c>
      <c r="T27" s="109">
        <v>26182</v>
      </c>
      <c r="U27" s="111">
        <v>28146</v>
      </c>
      <c r="V27" s="113" t="s">
        <v>67</v>
      </c>
      <c r="W27" s="114">
        <v>26968</v>
      </c>
      <c r="X27" s="109"/>
      <c r="Y27" s="109"/>
      <c r="Z27" s="115"/>
      <c r="AA27" s="113"/>
    </row>
    <row r="28" spans="1:27" x14ac:dyDescent="0.45">
      <c r="A28" s="116" t="s">
        <v>68</v>
      </c>
      <c r="B28" s="117" t="s">
        <v>69</v>
      </c>
      <c r="C28" s="119">
        <v>4777</v>
      </c>
      <c r="D28" s="118">
        <v>8473</v>
      </c>
      <c r="E28" s="118">
        <v>13403</v>
      </c>
      <c r="F28" s="575">
        <v>15667</v>
      </c>
      <c r="G28" s="576">
        <v>18087</v>
      </c>
      <c r="H28" s="120">
        <v>18240</v>
      </c>
      <c r="I28" s="121">
        <v>19581</v>
      </c>
      <c r="J28" s="121">
        <v>19685</v>
      </c>
      <c r="K28" s="123">
        <v>19800</v>
      </c>
      <c r="L28" s="124" t="s">
        <v>67</v>
      </c>
      <c r="M28" s="120">
        <v>20375</v>
      </c>
      <c r="N28" s="121">
        <v>20634</v>
      </c>
      <c r="O28" s="121">
        <v>20933</v>
      </c>
      <c r="P28" s="123">
        <v>21351</v>
      </c>
      <c r="Q28" s="125" t="s">
        <v>67</v>
      </c>
      <c r="R28" s="120">
        <v>20820</v>
      </c>
      <c r="S28" s="121">
        <v>21988</v>
      </c>
      <c r="T28" s="121">
        <v>22985</v>
      </c>
      <c r="U28" s="123">
        <v>22625</v>
      </c>
      <c r="V28" s="125" t="s">
        <v>67</v>
      </c>
      <c r="W28" s="126">
        <v>23357</v>
      </c>
      <c r="X28" s="121"/>
      <c r="Y28" s="121"/>
      <c r="Z28" s="123"/>
      <c r="AA28" s="125"/>
    </row>
    <row r="29" spans="1:27" ht="19.2" x14ac:dyDescent="0.45">
      <c r="A29" s="103" t="s">
        <v>70</v>
      </c>
      <c r="B29" s="104" t="s">
        <v>71</v>
      </c>
      <c r="C29" s="128">
        <v>21139</v>
      </c>
      <c r="D29" s="127">
        <v>27976</v>
      </c>
      <c r="E29" s="127">
        <v>33704</v>
      </c>
      <c r="F29" s="571">
        <v>41114</v>
      </c>
      <c r="G29" s="572">
        <v>35869</v>
      </c>
      <c r="H29" s="129">
        <v>37266</v>
      </c>
      <c r="I29" s="130">
        <v>39373</v>
      </c>
      <c r="J29" s="130">
        <v>41053</v>
      </c>
      <c r="K29" s="132">
        <v>42454</v>
      </c>
      <c r="L29" s="133" t="s">
        <v>67</v>
      </c>
      <c r="M29" s="129">
        <v>43065</v>
      </c>
      <c r="N29" s="130">
        <v>45536</v>
      </c>
      <c r="O29" s="130">
        <v>47353</v>
      </c>
      <c r="P29" s="132">
        <v>50167</v>
      </c>
      <c r="Q29" s="134" t="s">
        <v>67</v>
      </c>
      <c r="R29" s="129">
        <v>46812</v>
      </c>
      <c r="S29" s="130">
        <v>47650</v>
      </c>
      <c r="T29" s="130">
        <v>49168</v>
      </c>
      <c r="U29" s="132">
        <v>50772</v>
      </c>
      <c r="V29" s="134" t="s">
        <v>67</v>
      </c>
      <c r="W29" s="135">
        <v>50326</v>
      </c>
      <c r="X29" s="136"/>
      <c r="Y29" s="136"/>
      <c r="Z29" s="137"/>
      <c r="AA29" s="134"/>
    </row>
    <row r="30" spans="1:27" ht="6.75" customHeight="1" x14ac:dyDescent="0.45">
      <c r="A30" s="138"/>
      <c r="B30" s="138"/>
      <c r="C30" s="139"/>
      <c r="D30" s="140"/>
      <c r="E30" s="140"/>
      <c r="F30" s="133"/>
      <c r="G30" s="140"/>
      <c r="H30" s="141"/>
      <c r="I30" s="141"/>
      <c r="J30" s="141"/>
      <c r="K30" s="141"/>
      <c r="L30" s="140"/>
      <c r="M30" s="141"/>
      <c r="N30" s="141"/>
      <c r="O30" s="141"/>
      <c r="P30" s="141"/>
      <c r="Q30" s="140"/>
      <c r="R30" s="141"/>
      <c r="S30" s="141"/>
      <c r="T30" s="141"/>
      <c r="U30" s="141"/>
      <c r="V30" s="140"/>
      <c r="AA30" s="140"/>
    </row>
    <row r="31" spans="1:27" ht="19.2" x14ac:dyDescent="0.45">
      <c r="A31" s="103" t="s">
        <v>72</v>
      </c>
      <c r="B31" s="142" t="s">
        <v>73</v>
      </c>
      <c r="C31" s="143"/>
      <c r="D31" s="144"/>
      <c r="E31" s="144"/>
      <c r="F31" s="146"/>
      <c r="G31" s="144"/>
      <c r="H31" s="145"/>
      <c r="I31" s="145"/>
      <c r="J31" s="145"/>
      <c r="K31" s="145"/>
      <c r="L31" s="144"/>
      <c r="M31" s="145"/>
      <c r="N31" s="145"/>
      <c r="O31" s="145"/>
      <c r="P31" s="145"/>
      <c r="Q31" s="144"/>
      <c r="R31" s="145"/>
      <c r="S31" s="145"/>
      <c r="T31" s="145"/>
      <c r="U31" s="145"/>
      <c r="V31" s="144"/>
      <c r="AA31" s="144"/>
    </row>
    <row r="32" spans="1:27" x14ac:dyDescent="0.45">
      <c r="A32" s="105" t="s">
        <v>74</v>
      </c>
      <c r="B32" s="106" t="s">
        <v>75</v>
      </c>
      <c r="C32" s="147">
        <v>5524</v>
      </c>
      <c r="D32" s="107">
        <v>6333</v>
      </c>
      <c r="E32" s="107">
        <v>6920</v>
      </c>
      <c r="F32" s="573">
        <v>8565</v>
      </c>
      <c r="G32" s="574">
        <v>3576</v>
      </c>
      <c r="H32" s="108">
        <v>5248</v>
      </c>
      <c r="I32" s="109">
        <v>5249</v>
      </c>
      <c r="J32" s="109">
        <v>7697</v>
      </c>
      <c r="K32" s="115">
        <v>8032</v>
      </c>
      <c r="L32" s="110" t="s">
        <v>67</v>
      </c>
      <c r="M32" s="108">
        <v>7943</v>
      </c>
      <c r="N32" s="109">
        <v>8181</v>
      </c>
      <c r="O32" s="109">
        <v>9327</v>
      </c>
      <c r="P32" s="115">
        <v>10476</v>
      </c>
      <c r="Q32" s="110" t="s">
        <v>67</v>
      </c>
      <c r="R32" s="114">
        <v>8076</v>
      </c>
      <c r="S32" s="109">
        <v>7766</v>
      </c>
      <c r="T32" s="109">
        <v>8969</v>
      </c>
      <c r="U32" s="115">
        <v>9239</v>
      </c>
      <c r="V32" s="110" t="s">
        <v>67</v>
      </c>
      <c r="W32" s="148">
        <v>10291</v>
      </c>
      <c r="X32" s="109"/>
      <c r="Y32" s="109"/>
      <c r="Z32" s="115"/>
      <c r="AA32" s="110"/>
    </row>
    <row r="33" spans="1:27" x14ac:dyDescent="0.45">
      <c r="A33" s="116" t="s">
        <v>76</v>
      </c>
      <c r="B33" s="117" t="s">
        <v>77</v>
      </c>
      <c r="C33" s="119">
        <v>421</v>
      </c>
      <c r="D33" s="118">
        <v>690</v>
      </c>
      <c r="E33" s="118">
        <v>883</v>
      </c>
      <c r="F33" s="575">
        <v>1035</v>
      </c>
      <c r="G33" s="576">
        <v>1114</v>
      </c>
      <c r="H33" s="120">
        <v>1175</v>
      </c>
      <c r="I33" s="121">
        <v>1181</v>
      </c>
      <c r="J33" s="121">
        <v>1227</v>
      </c>
      <c r="K33" s="123">
        <v>1432</v>
      </c>
      <c r="L33" s="122" t="s">
        <v>67</v>
      </c>
      <c r="M33" s="120">
        <v>1496</v>
      </c>
      <c r="N33" s="121">
        <v>1443</v>
      </c>
      <c r="O33" s="121">
        <v>1474</v>
      </c>
      <c r="P33" s="123">
        <v>1448</v>
      </c>
      <c r="Q33" s="122" t="s">
        <v>67</v>
      </c>
      <c r="R33" s="120">
        <v>1553</v>
      </c>
      <c r="S33" s="121">
        <v>1637</v>
      </c>
      <c r="T33" s="121">
        <v>1758</v>
      </c>
      <c r="U33" s="123">
        <v>1824</v>
      </c>
      <c r="V33" s="122" t="s">
        <v>67</v>
      </c>
      <c r="W33" s="120">
        <v>2361</v>
      </c>
      <c r="X33" s="121"/>
      <c r="Y33" s="121"/>
      <c r="Z33" s="123"/>
      <c r="AA33" s="122"/>
    </row>
    <row r="34" spans="1:27" ht="19.2" x14ac:dyDescent="0.45">
      <c r="A34" s="103" t="s">
        <v>78</v>
      </c>
      <c r="B34" s="104" t="s">
        <v>79</v>
      </c>
      <c r="C34" s="128">
        <v>5946</v>
      </c>
      <c r="D34" s="127">
        <v>7023</v>
      </c>
      <c r="E34" s="127">
        <v>7804</v>
      </c>
      <c r="F34" s="571">
        <v>9601</v>
      </c>
      <c r="G34" s="572">
        <v>4691</v>
      </c>
      <c r="H34" s="129">
        <v>6424</v>
      </c>
      <c r="I34" s="130">
        <v>6431</v>
      </c>
      <c r="J34" s="130">
        <v>8924</v>
      </c>
      <c r="K34" s="132">
        <v>9465</v>
      </c>
      <c r="L34" s="131" t="s">
        <v>67</v>
      </c>
      <c r="M34" s="129">
        <v>9440</v>
      </c>
      <c r="N34" s="130">
        <v>9624</v>
      </c>
      <c r="O34" s="130">
        <v>10801</v>
      </c>
      <c r="P34" s="132">
        <v>11924</v>
      </c>
      <c r="Q34" s="131" t="s">
        <v>67</v>
      </c>
      <c r="R34" s="129">
        <v>9629</v>
      </c>
      <c r="S34" s="130">
        <v>9404</v>
      </c>
      <c r="T34" s="130">
        <v>10728</v>
      </c>
      <c r="U34" s="132">
        <v>11064</v>
      </c>
      <c r="V34" s="131" t="s">
        <v>67</v>
      </c>
      <c r="W34" s="129">
        <v>12652</v>
      </c>
      <c r="X34" s="130"/>
      <c r="Y34" s="130"/>
      <c r="Z34" s="132"/>
      <c r="AA34" s="131"/>
    </row>
    <row r="35" spans="1:27" x14ac:dyDescent="0.45">
      <c r="A35" s="149" t="s">
        <v>80</v>
      </c>
      <c r="B35" s="150" t="s">
        <v>81</v>
      </c>
      <c r="C35" s="151">
        <v>14720</v>
      </c>
      <c r="D35" s="151">
        <v>20320</v>
      </c>
      <c r="E35" s="151">
        <v>25056</v>
      </c>
      <c r="F35" s="577">
        <v>30585</v>
      </c>
      <c r="G35" s="578">
        <v>30302</v>
      </c>
      <c r="H35" s="152">
        <v>29957</v>
      </c>
      <c r="I35" s="153">
        <v>32318</v>
      </c>
      <c r="J35" s="153">
        <v>31564</v>
      </c>
      <c r="K35" s="155">
        <v>32405</v>
      </c>
      <c r="L35" s="154" t="s">
        <v>67</v>
      </c>
      <c r="M35" s="152">
        <v>32592</v>
      </c>
      <c r="N35" s="153">
        <v>34788</v>
      </c>
      <c r="O35" s="153">
        <v>35433</v>
      </c>
      <c r="P35" s="155">
        <v>37125</v>
      </c>
      <c r="Q35" s="154" t="s">
        <v>67</v>
      </c>
      <c r="R35" s="152">
        <v>36131</v>
      </c>
      <c r="S35" s="153">
        <v>37251</v>
      </c>
      <c r="T35" s="153">
        <v>37539</v>
      </c>
      <c r="U35" s="155">
        <v>38821</v>
      </c>
      <c r="V35" s="154" t="s">
        <v>67</v>
      </c>
      <c r="W35" s="152">
        <v>36856</v>
      </c>
      <c r="X35" s="153"/>
      <c r="Y35" s="153"/>
      <c r="Z35" s="155"/>
      <c r="AA35" s="154"/>
    </row>
    <row r="36" spans="1:27" x14ac:dyDescent="0.45">
      <c r="A36" s="149" t="s">
        <v>82</v>
      </c>
      <c r="B36" s="150" t="s">
        <v>83</v>
      </c>
      <c r="C36" s="154" t="s">
        <v>67</v>
      </c>
      <c r="D36" s="154" t="s">
        <v>84</v>
      </c>
      <c r="E36" s="154">
        <v>-8</v>
      </c>
      <c r="F36" s="577">
        <v>-19</v>
      </c>
      <c r="G36" s="578">
        <v>-33</v>
      </c>
      <c r="H36" s="152">
        <v>-16</v>
      </c>
      <c r="I36" s="153">
        <v>-16</v>
      </c>
      <c r="J36" s="153">
        <v>2</v>
      </c>
      <c r="K36" s="155">
        <v>10</v>
      </c>
      <c r="L36" s="154" t="s">
        <v>67</v>
      </c>
      <c r="M36" s="152">
        <v>458</v>
      </c>
      <c r="N36" s="153">
        <v>536</v>
      </c>
      <c r="O36" s="153">
        <v>517</v>
      </c>
      <c r="P36" s="155">
        <v>497</v>
      </c>
      <c r="Q36" s="154" t="s">
        <v>67</v>
      </c>
      <c r="R36" s="152">
        <v>441</v>
      </c>
      <c r="S36" s="153">
        <v>440</v>
      </c>
      <c r="T36" s="153">
        <v>445</v>
      </c>
      <c r="U36" s="155">
        <v>438</v>
      </c>
      <c r="V36" s="154" t="s">
        <v>67</v>
      </c>
      <c r="W36" s="152">
        <v>375</v>
      </c>
      <c r="X36" s="153"/>
      <c r="Y36" s="153"/>
      <c r="Z36" s="155"/>
      <c r="AA36" s="154"/>
    </row>
    <row r="37" spans="1:27" x14ac:dyDescent="0.45">
      <c r="A37" s="149" t="s">
        <v>85</v>
      </c>
      <c r="B37" s="150" t="s">
        <v>86</v>
      </c>
      <c r="C37" s="154">
        <v>472</v>
      </c>
      <c r="D37" s="154">
        <v>632</v>
      </c>
      <c r="E37" s="154">
        <v>851</v>
      </c>
      <c r="F37" s="579">
        <v>946</v>
      </c>
      <c r="G37" s="580">
        <v>892</v>
      </c>
      <c r="H37" s="156">
        <v>884</v>
      </c>
      <c r="I37" s="157">
        <v>624</v>
      </c>
      <c r="J37" s="157">
        <v>546</v>
      </c>
      <c r="K37" s="158">
        <v>557</v>
      </c>
      <c r="L37" s="154" t="s">
        <v>67</v>
      </c>
      <c r="M37" s="156">
        <v>557</v>
      </c>
      <c r="N37" s="157">
        <v>572</v>
      </c>
      <c r="O37" s="157">
        <v>587</v>
      </c>
      <c r="P37" s="158">
        <v>601</v>
      </c>
      <c r="Q37" s="154" t="s">
        <v>67</v>
      </c>
      <c r="R37" s="156">
        <v>593</v>
      </c>
      <c r="S37" s="153">
        <v>536</v>
      </c>
      <c r="T37" s="153">
        <v>435</v>
      </c>
      <c r="U37" s="155">
        <v>432</v>
      </c>
      <c r="V37" s="154" t="s">
        <v>67</v>
      </c>
      <c r="W37" s="156">
        <v>427</v>
      </c>
      <c r="X37" s="153"/>
      <c r="Y37" s="153"/>
      <c r="Z37" s="155"/>
      <c r="AA37" s="154"/>
    </row>
    <row r="38" spans="1:27" x14ac:dyDescent="0.45">
      <c r="A38" s="159" t="s">
        <v>87</v>
      </c>
      <c r="B38" s="160" t="s">
        <v>88</v>
      </c>
      <c r="C38" s="154" t="s">
        <v>67</v>
      </c>
      <c r="D38" s="161" t="s">
        <v>66</v>
      </c>
      <c r="E38" s="161" t="s">
        <v>66</v>
      </c>
      <c r="F38" s="581" t="s">
        <v>66</v>
      </c>
      <c r="G38" s="582">
        <v>16</v>
      </c>
      <c r="H38" s="162">
        <v>15</v>
      </c>
      <c r="I38" s="163">
        <v>15</v>
      </c>
      <c r="J38" s="163">
        <v>16</v>
      </c>
      <c r="K38" s="164">
        <v>16</v>
      </c>
      <c r="L38" s="161" t="s">
        <v>67</v>
      </c>
      <c r="M38" s="162">
        <v>15</v>
      </c>
      <c r="N38" s="163">
        <v>14</v>
      </c>
      <c r="O38" s="163">
        <v>14</v>
      </c>
      <c r="P38" s="164">
        <v>17</v>
      </c>
      <c r="Q38" s="161" t="s">
        <v>67</v>
      </c>
      <c r="R38" s="162">
        <v>16</v>
      </c>
      <c r="S38" s="153">
        <v>19</v>
      </c>
      <c r="T38" s="165">
        <v>19</v>
      </c>
      <c r="U38" s="166">
        <v>16</v>
      </c>
      <c r="V38" s="161" t="s">
        <v>67</v>
      </c>
      <c r="W38" s="162">
        <v>14</v>
      </c>
      <c r="X38" s="153"/>
      <c r="Y38" s="165"/>
      <c r="Z38" s="166"/>
      <c r="AA38" s="161"/>
    </row>
    <row r="39" spans="1:27" ht="19.2" x14ac:dyDescent="0.45">
      <c r="A39" s="167" t="s">
        <v>89</v>
      </c>
      <c r="B39" s="168" t="s">
        <v>90</v>
      </c>
      <c r="C39" s="169">
        <v>15193</v>
      </c>
      <c r="D39" s="169">
        <v>20953</v>
      </c>
      <c r="E39" s="169">
        <v>25899</v>
      </c>
      <c r="F39" s="583">
        <v>31512</v>
      </c>
      <c r="G39" s="584">
        <v>31178</v>
      </c>
      <c r="H39" s="170">
        <v>30841</v>
      </c>
      <c r="I39" s="171">
        <v>32942</v>
      </c>
      <c r="J39" s="171">
        <v>32128</v>
      </c>
      <c r="K39" s="173">
        <v>32989</v>
      </c>
      <c r="L39" s="172" t="s">
        <v>67</v>
      </c>
      <c r="M39" s="170">
        <v>33624</v>
      </c>
      <c r="N39" s="171">
        <v>35911</v>
      </c>
      <c r="O39" s="171">
        <v>36552</v>
      </c>
      <c r="P39" s="173">
        <v>38242</v>
      </c>
      <c r="Q39" s="172" t="s">
        <v>67</v>
      </c>
      <c r="R39" s="170">
        <v>37183</v>
      </c>
      <c r="S39" s="171">
        <v>38246</v>
      </c>
      <c r="T39" s="171">
        <v>38440</v>
      </c>
      <c r="U39" s="173">
        <v>39708</v>
      </c>
      <c r="V39" s="172" t="s">
        <v>67</v>
      </c>
      <c r="W39" s="170">
        <v>37674</v>
      </c>
      <c r="X39" s="171"/>
      <c r="Y39" s="171"/>
      <c r="Z39" s="173"/>
      <c r="AA39" s="172"/>
    </row>
    <row r="40" spans="1:27" ht="19.2" x14ac:dyDescent="0.45">
      <c r="A40" s="103" t="s">
        <v>91</v>
      </c>
      <c r="B40" s="104" t="s">
        <v>92</v>
      </c>
      <c r="C40" s="128">
        <v>21139</v>
      </c>
      <c r="D40" s="127">
        <v>27976</v>
      </c>
      <c r="E40" s="127">
        <v>33704</v>
      </c>
      <c r="F40" s="571">
        <v>41114</v>
      </c>
      <c r="G40" s="572">
        <v>35869</v>
      </c>
      <c r="H40" s="129">
        <v>37266</v>
      </c>
      <c r="I40" s="130">
        <v>39373</v>
      </c>
      <c r="J40" s="130">
        <v>41053</v>
      </c>
      <c r="K40" s="132">
        <v>42454</v>
      </c>
      <c r="L40" s="131" t="s">
        <v>67</v>
      </c>
      <c r="M40" s="129">
        <v>43065</v>
      </c>
      <c r="N40" s="130">
        <v>45536</v>
      </c>
      <c r="O40" s="130">
        <v>47353</v>
      </c>
      <c r="P40" s="132">
        <v>50167</v>
      </c>
      <c r="Q40" s="131" t="s">
        <v>67</v>
      </c>
      <c r="R40" s="129">
        <v>46812</v>
      </c>
      <c r="S40" s="130">
        <v>47650</v>
      </c>
      <c r="T40" s="130">
        <v>49168</v>
      </c>
      <c r="U40" s="132">
        <v>50772</v>
      </c>
      <c r="V40" s="131" t="s">
        <v>67</v>
      </c>
      <c r="W40" s="129">
        <v>50326</v>
      </c>
      <c r="X40" s="130"/>
      <c r="Y40" s="130"/>
      <c r="Z40" s="132"/>
      <c r="AA40" s="131"/>
    </row>
    <row r="41" spans="1:27" ht="19.2" x14ac:dyDescent="0.45">
      <c r="A41" s="174"/>
      <c r="B41" s="138"/>
      <c r="C41" s="175"/>
      <c r="D41" s="176"/>
      <c r="E41" s="176"/>
      <c r="F41" s="176"/>
      <c r="G41" s="176"/>
      <c r="H41" s="177"/>
      <c r="I41" s="177"/>
      <c r="J41" s="177"/>
      <c r="K41" s="177"/>
      <c r="L41" s="176"/>
      <c r="M41" s="177"/>
      <c r="N41" s="177"/>
      <c r="O41" s="177"/>
      <c r="P41" s="177"/>
      <c r="Q41" s="176"/>
      <c r="R41" s="177"/>
      <c r="S41" s="177"/>
      <c r="T41" s="177"/>
      <c r="U41" s="177"/>
      <c r="V41" s="176"/>
    </row>
    <row r="42" spans="1:27" x14ac:dyDescent="0.45">
      <c r="A42" s="178"/>
      <c r="B42" s="179"/>
      <c r="F42" s="101"/>
      <c r="G42" s="101"/>
      <c r="H42" s="180"/>
      <c r="I42" s="102"/>
      <c r="J42" s="102"/>
      <c r="K42" s="102"/>
      <c r="L42" s="101"/>
      <c r="M42" s="180"/>
      <c r="N42" s="102"/>
      <c r="O42" s="102"/>
      <c r="P42" s="102"/>
      <c r="Q42" s="101"/>
      <c r="R42" s="180"/>
      <c r="S42" s="102"/>
      <c r="T42" s="102"/>
      <c r="U42" s="102"/>
      <c r="V42" s="101"/>
    </row>
    <row r="43" spans="1:27" ht="21.6" x14ac:dyDescent="0.45">
      <c r="A43" s="181" t="s">
        <v>94</v>
      </c>
      <c r="B43" s="26" t="s">
        <v>95</v>
      </c>
      <c r="C43" s="27" t="s">
        <v>16</v>
      </c>
      <c r="D43" s="27" t="s">
        <v>17</v>
      </c>
      <c r="E43" s="27" t="s">
        <v>18</v>
      </c>
      <c r="F43" s="537" t="s">
        <v>19</v>
      </c>
      <c r="G43" s="536" t="s">
        <v>20</v>
      </c>
      <c r="H43" s="544" t="s">
        <v>21</v>
      </c>
      <c r="I43" s="545"/>
      <c r="J43" s="545"/>
      <c r="K43" s="545"/>
      <c r="L43" s="545"/>
      <c r="M43" s="544" t="s">
        <v>22</v>
      </c>
      <c r="N43" s="545"/>
      <c r="O43" s="545"/>
      <c r="P43" s="545"/>
      <c r="Q43" s="546"/>
      <c r="R43" s="544" t="s">
        <v>23</v>
      </c>
      <c r="S43" s="545"/>
      <c r="T43" s="545"/>
      <c r="U43" s="545"/>
      <c r="V43" s="546"/>
      <c r="W43" s="544" t="s">
        <v>24</v>
      </c>
      <c r="X43" s="545"/>
      <c r="Y43" s="545"/>
      <c r="Z43" s="545"/>
      <c r="AA43" s="546"/>
    </row>
    <row r="44" spans="1:27" ht="19.2" x14ac:dyDescent="0.5">
      <c r="A44" s="28"/>
      <c r="B44" s="29"/>
      <c r="C44" s="30" t="s">
        <v>27</v>
      </c>
      <c r="D44" s="30" t="s">
        <v>28</v>
      </c>
      <c r="E44" s="30" t="s">
        <v>29</v>
      </c>
      <c r="F44" s="537" t="s">
        <v>30</v>
      </c>
      <c r="G44" s="536" t="s">
        <v>31</v>
      </c>
      <c r="H44" s="547" t="s">
        <v>32</v>
      </c>
      <c r="I44" s="548"/>
      <c r="J44" s="548"/>
      <c r="K44" s="548"/>
      <c r="L44" s="545"/>
      <c r="M44" s="547" t="s">
        <v>33</v>
      </c>
      <c r="N44" s="548"/>
      <c r="O44" s="548"/>
      <c r="P44" s="548"/>
      <c r="Q44" s="546"/>
      <c r="R44" s="547" t="s">
        <v>34</v>
      </c>
      <c r="S44" s="548"/>
      <c r="T44" s="548"/>
      <c r="U44" s="548"/>
      <c r="V44" s="546"/>
      <c r="W44" s="31" t="s">
        <v>35</v>
      </c>
      <c r="X44" s="32"/>
      <c r="Y44" s="32"/>
      <c r="Z44" s="32"/>
      <c r="AA44" s="33"/>
    </row>
    <row r="45" spans="1:27" ht="19.2" x14ac:dyDescent="0.45">
      <c r="A45" s="28"/>
      <c r="B45" s="34"/>
      <c r="C45" s="35"/>
      <c r="D45" s="35"/>
      <c r="E45" s="35"/>
      <c r="F45" s="538"/>
      <c r="G45" s="539"/>
      <c r="H45" s="36" t="s">
        <v>62</v>
      </c>
      <c r="I45" s="37" t="s">
        <v>63</v>
      </c>
      <c r="J45" s="37" t="s">
        <v>59</v>
      </c>
      <c r="K45" s="38" t="s">
        <v>60</v>
      </c>
      <c r="L45" s="39" t="s">
        <v>61</v>
      </c>
      <c r="M45" s="36" t="s">
        <v>62</v>
      </c>
      <c r="N45" s="37" t="s">
        <v>63</v>
      </c>
      <c r="O45" s="37" t="s">
        <v>59</v>
      </c>
      <c r="P45" s="38" t="s">
        <v>60</v>
      </c>
      <c r="Q45" s="40" t="s">
        <v>61</v>
      </c>
      <c r="R45" s="36" t="s">
        <v>62</v>
      </c>
      <c r="S45" s="37" t="s">
        <v>37</v>
      </c>
      <c r="T45" s="37" t="s">
        <v>38</v>
      </c>
      <c r="U45" s="38" t="s">
        <v>39</v>
      </c>
      <c r="V45" s="40" t="s">
        <v>40</v>
      </c>
      <c r="W45" s="36" t="s">
        <v>36</v>
      </c>
      <c r="X45" s="37" t="s">
        <v>37</v>
      </c>
      <c r="Y45" s="37" t="s">
        <v>38</v>
      </c>
      <c r="Z45" s="38" t="s">
        <v>39</v>
      </c>
      <c r="AA45" s="40" t="s">
        <v>40</v>
      </c>
    </row>
    <row r="46" spans="1:27" x14ac:dyDescent="0.45">
      <c r="A46" s="182" t="s">
        <v>96</v>
      </c>
      <c r="B46" s="183" t="s">
        <v>97</v>
      </c>
      <c r="C46" s="184">
        <v>8105</v>
      </c>
      <c r="D46" s="184">
        <v>9743</v>
      </c>
      <c r="E46" s="184">
        <v>11008</v>
      </c>
      <c r="F46" s="184">
        <v>12391</v>
      </c>
      <c r="G46" s="188">
        <v>5905</v>
      </c>
      <c r="H46" s="185">
        <v>4190</v>
      </c>
      <c r="I46" s="186">
        <v>1590</v>
      </c>
      <c r="J46" s="186">
        <v>2386</v>
      </c>
      <c r="K46" s="187">
        <v>2314</v>
      </c>
      <c r="L46" s="188">
        <v>10482</v>
      </c>
      <c r="M46" s="185">
        <v>2598</v>
      </c>
      <c r="N46" s="186">
        <v>3151</v>
      </c>
      <c r="O46" s="186">
        <v>3364</v>
      </c>
      <c r="P46" s="187">
        <v>4089</v>
      </c>
      <c r="Q46" s="189">
        <v>13203</v>
      </c>
      <c r="R46" s="190">
        <v>468</v>
      </c>
      <c r="S46" s="186">
        <v>3593</v>
      </c>
      <c r="T46" s="186">
        <v>2164</v>
      </c>
      <c r="U46" s="187">
        <v>3300</v>
      </c>
      <c r="V46" s="189">
        <v>9526</v>
      </c>
      <c r="W46" s="190">
        <v>5941</v>
      </c>
      <c r="X46" s="186"/>
      <c r="Y46" s="186"/>
      <c r="Z46" s="187"/>
      <c r="AA46" s="189"/>
    </row>
    <row r="47" spans="1:27" x14ac:dyDescent="0.45">
      <c r="A47" s="191" t="s">
        <v>98</v>
      </c>
      <c r="B47" s="192" t="s">
        <v>99</v>
      </c>
      <c r="C47" s="184">
        <v>-2307</v>
      </c>
      <c r="D47" s="184">
        <v>-4689</v>
      </c>
      <c r="E47" s="184">
        <v>-6351</v>
      </c>
      <c r="F47" s="184">
        <v>-3375</v>
      </c>
      <c r="G47" s="188">
        <v>-9643</v>
      </c>
      <c r="H47" s="190">
        <v>-941</v>
      </c>
      <c r="I47" s="193">
        <v>-1189</v>
      </c>
      <c r="J47" s="186">
        <v>-675</v>
      </c>
      <c r="K47" s="187">
        <v>-1044</v>
      </c>
      <c r="L47" s="194">
        <v>-3850</v>
      </c>
      <c r="M47" s="190">
        <v>-853</v>
      </c>
      <c r="N47" s="193">
        <v>-1058</v>
      </c>
      <c r="O47" s="186">
        <v>-1147</v>
      </c>
      <c r="P47" s="187">
        <v>-1062</v>
      </c>
      <c r="Q47" s="189">
        <v>-4121</v>
      </c>
      <c r="R47" s="190">
        <v>-2600</v>
      </c>
      <c r="S47" s="193">
        <v>-1292</v>
      </c>
      <c r="T47" s="186">
        <v>-2072</v>
      </c>
      <c r="U47" s="187">
        <v>-1399</v>
      </c>
      <c r="V47" s="189">
        <v>-7364</v>
      </c>
      <c r="W47" s="190">
        <v>-1170</v>
      </c>
      <c r="X47" s="193"/>
      <c r="Y47" s="186"/>
      <c r="Z47" s="187"/>
      <c r="AA47" s="189"/>
    </row>
    <row r="48" spans="1:27" x14ac:dyDescent="0.45">
      <c r="A48" s="191" t="s">
        <v>100</v>
      </c>
      <c r="B48" s="192" t="s">
        <v>101</v>
      </c>
      <c r="C48" s="184">
        <v>-1700</v>
      </c>
      <c r="D48" s="184">
        <v>-1931</v>
      </c>
      <c r="E48" s="184">
        <v>-4356</v>
      </c>
      <c r="F48" s="184">
        <v>-4515</v>
      </c>
      <c r="G48" s="188">
        <v>-3041</v>
      </c>
      <c r="H48" s="190">
        <v>-1539</v>
      </c>
      <c r="I48" s="193">
        <v>242</v>
      </c>
      <c r="J48" s="186">
        <v>-1290</v>
      </c>
      <c r="K48" s="187">
        <v>62</v>
      </c>
      <c r="L48" s="188">
        <v>-2524</v>
      </c>
      <c r="M48" s="190">
        <v>-1855</v>
      </c>
      <c r="N48" s="193">
        <v>38</v>
      </c>
      <c r="O48" s="186">
        <v>-1865</v>
      </c>
      <c r="P48" s="187">
        <v>1</v>
      </c>
      <c r="Q48" s="189">
        <v>-3680</v>
      </c>
      <c r="R48" s="190">
        <v>-3091</v>
      </c>
      <c r="S48" s="193">
        <v>-1791</v>
      </c>
      <c r="T48" s="193">
        <v>-2179</v>
      </c>
      <c r="U48" s="187">
        <v>-959</v>
      </c>
      <c r="V48" s="189">
        <v>-8021</v>
      </c>
      <c r="W48" s="190">
        <v>-4730</v>
      </c>
      <c r="X48" s="193"/>
      <c r="Y48" s="193"/>
      <c r="Z48" s="187"/>
      <c r="AA48" s="189"/>
    </row>
    <row r="49" spans="1:27" x14ac:dyDescent="0.45">
      <c r="A49" s="195" t="s">
        <v>102</v>
      </c>
      <c r="B49" s="196" t="s">
        <v>103</v>
      </c>
      <c r="C49" s="197">
        <v>11317</v>
      </c>
      <c r="D49" s="197">
        <v>14440</v>
      </c>
      <c r="E49" s="197">
        <v>14741</v>
      </c>
      <c r="F49" s="197">
        <v>19241</v>
      </c>
      <c r="G49" s="202">
        <v>12462</v>
      </c>
      <c r="H49" s="198">
        <v>14172</v>
      </c>
      <c r="I49" s="199">
        <v>14816</v>
      </c>
      <c r="J49" s="200">
        <v>15237</v>
      </c>
      <c r="K49" s="201">
        <v>16569</v>
      </c>
      <c r="L49" s="202">
        <v>16569</v>
      </c>
      <c r="M49" s="198">
        <v>16459</v>
      </c>
      <c r="N49" s="199">
        <v>18589</v>
      </c>
      <c r="O49" s="200">
        <v>18942</v>
      </c>
      <c r="P49" s="201">
        <v>21974</v>
      </c>
      <c r="Q49" s="203">
        <v>21974</v>
      </c>
      <c r="R49" s="198">
        <v>16752</v>
      </c>
      <c r="S49" s="199">
        <v>17265</v>
      </c>
      <c r="T49" s="200">
        <v>15155</v>
      </c>
      <c r="U49" s="201">
        <v>16116</v>
      </c>
      <c r="V49" s="203">
        <v>16116</v>
      </c>
      <c r="W49" s="204">
        <v>16193</v>
      </c>
      <c r="X49" s="199"/>
      <c r="Y49" s="200"/>
      <c r="Z49" s="201"/>
      <c r="AA49" s="203"/>
    </row>
    <row r="50" spans="1:27" x14ac:dyDescent="0.45">
      <c r="A50" s="205"/>
      <c r="B50" s="206"/>
      <c r="C50" s="207"/>
      <c r="D50" s="208"/>
      <c r="E50" s="208"/>
      <c r="F50" s="207"/>
      <c r="G50" s="207"/>
      <c r="H50" s="177"/>
      <c r="I50" s="177"/>
      <c r="J50" s="177"/>
      <c r="K50" s="177"/>
      <c r="L50" s="207"/>
      <c r="M50" s="177"/>
      <c r="N50" s="177"/>
      <c r="O50" s="177"/>
      <c r="P50" s="177"/>
      <c r="Q50" s="207"/>
      <c r="R50" s="177"/>
      <c r="S50" s="177"/>
      <c r="T50" s="177"/>
      <c r="U50" s="177"/>
      <c r="V50" s="207"/>
    </row>
    <row r="51" spans="1:27" x14ac:dyDescent="0.45">
      <c r="C51" s="209"/>
      <c r="D51" s="210"/>
      <c r="E51" s="211"/>
      <c r="F51" s="101"/>
      <c r="G51" s="101"/>
      <c r="H51" s="102"/>
      <c r="I51" s="102"/>
      <c r="J51" s="102"/>
      <c r="K51" s="102"/>
      <c r="L51" s="101"/>
      <c r="M51" s="102"/>
      <c r="N51" s="102"/>
      <c r="O51" s="102"/>
      <c r="P51" s="102"/>
      <c r="Q51" s="101"/>
      <c r="R51" s="102"/>
      <c r="S51" s="102"/>
      <c r="T51" s="102"/>
      <c r="U51" s="102"/>
      <c r="V51" s="101"/>
    </row>
    <row r="52" spans="1:27" x14ac:dyDescent="0.45">
      <c r="A52" s="205"/>
      <c r="B52" s="206"/>
      <c r="C52" s="27" t="s">
        <v>16</v>
      </c>
      <c r="D52" s="27" t="s">
        <v>17</v>
      </c>
      <c r="E52" s="27" t="s">
        <v>18</v>
      </c>
      <c r="F52" s="537" t="s">
        <v>19</v>
      </c>
      <c r="G52" s="536" t="s">
        <v>20</v>
      </c>
      <c r="H52" s="544" t="s">
        <v>21</v>
      </c>
      <c r="I52" s="545"/>
      <c r="J52" s="545"/>
      <c r="K52" s="545"/>
      <c r="L52" s="545"/>
      <c r="M52" s="544" t="s">
        <v>22</v>
      </c>
      <c r="N52" s="545"/>
      <c r="O52" s="545"/>
      <c r="P52" s="545"/>
      <c r="Q52" s="546"/>
      <c r="R52" s="544" t="s">
        <v>23</v>
      </c>
      <c r="S52" s="545"/>
      <c r="T52" s="545"/>
      <c r="U52" s="545"/>
      <c r="V52" s="546"/>
      <c r="W52" s="544" t="s">
        <v>24</v>
      </c>
      <c r="X52" s="545"/>
      <c r="Y52" s="545"/>
      <c r="Z52" s="545"/>
      <c r="AA52" s="546"/>
    </row>
    <row r="53" spans="1:27" ht="21.6" x14ac:dyDescent="0.5">
      <c r="A53" s="25" t="s">
        <v>104</v>
      </c>
      <c r="B53" s="26" t="s">
        <v>105</v>
      </c>
      <c r="C53" s="30" t="s">
        <v>27</v>
      </c>
      <c r="D53" s="30" t="s">
        <v>28</v>
      </c>
      <c r="E53" s="30" t="s">
        <v>29</v>
      </c>
      <c r="F53" s="537" t="s">
        <v>30</v>
      </c>
      <c r="G53" s="536" t="s">
        <v>31</v>
      </c>
      <c r="H53" s="547" t="s">
        <v>32</v>
      </c>
      <c r="I53" s="548"/>
      <c r="J53" s="548"/>
      <c r="K53" s="548"/>
      <c r="L53" s="545"/>
      <c r="M53" s="547" t="s">
        <v>33</v>
      </c>
      <c r="N53" s="548"/>
      <c r="O53" s="548"/>
      <c r="P53" s="548"/>
      <c r="Q53" s="546"/>
      <c r="R53" s="547" t="s">
        <v>34</v>
      </c>
      <c r="S53" s="548"/>
      <c r="T53" s="548"/>
      <c r="U53" s="548"/>
      <c r="V53" s="546"/>
      <c r="W53" s="31" t="s">
        <v>35</v>
      </c>
      <c r="X53" s="32"/>
      <c r="Y53" s="32"/>
      <c r="Z53" s="32"/>
      <c r="AA53" s="33"/>
    </row>
    <row r="54" spans="1:27" ht="19.2" x14ac:dyDescent="0.45">
      <c r="A54" s="212"/>
      <c r="B54" s="213"/>
      <c r="C54" s="35"/>
      <c r="D54" s="35"/>
      <c r="E54" s="35"/>
      <c r="F54" s="538"/>
      <c r="G54" s="539"/>
      <c r="H54" s="36" t="s">
        <v>36</v>
      </c>
      <c r="I54" s="37" t="s">
        <v>37</v>
      </c>
      <c r="J54" s="37" t="s">
        <v>38</v>
      </c>
      <c r="K54" s="38" t="s">
        <v>39</v>
      </c>
      <c r="L54" s="39" t="s">
        <v>40</v>
      </c>
      <c r="M54" s="36" t="s">
        <v>36</v>
      </c>
      <c r="N54" s="37" t="s">
        <v>37</v>
      </c>
      <c r="O54" s="37" t="s">
        <v>38</v>
      </c>
      <c r="P54" s="38" t="s">
        <v>39</v>
      </c>
      <c r="Q54" s="40" t="s">
        <v>40</v>
      </c>
      <c r="R54" s="36" t="s">
        <v>36</v>
      </c>
      <c r="S54" s="37" t="s">
        <v>37</v>
      </c>
      <c r="T54" s="37" t="s">
        <v>38</v>
      </c>
      <c r="U54" s="38" t="s">
        <v>39</v>
      </c>
      <c r="V54" s="40" t="s">
        <v>40</v>
      </c>
      <c r="W54" s="36" t="s">
        <v>36</v>
      </c>
      <c r="X54" s="37" t="s">
        <v>37</v>
      </c>
      <c r="Y54" s="37" t="s">
        <v>38</v>
      </c>
      <c r="Z54" s="38" t="s">
        <v>39</v>
      </c>
      <c r="AA54" s="40" t="s">
        <v>40</v>
      </c>
    </row>
    <row r="55" spans="1:27" x14ac:dyDescent="0.45">
      <c r="A55" s="214" t="s">
        <v>107</v>
      </c>
      <c r="B55" s="215" t="s">
        <v>106</v>
      </c>
      <c r="C55" s="216">
        <v>1338</v>
      </c>
      <c r="D55" s="216">
        <v>1476</v>
      </c>
      <c r="E55" s="216">
        <v>1629</v>
      </c>
      <c r="F55" s="219">
        <v>1873</v>
      </c>
      <c r="G55" s="219">
        <v>2110</v>
      </c>
      <c r="H55" s="217">
        <v>2134</v>
      </c>
      <c r="I55" s="218">
        <v>2088</v>
      </c>
      <c r="J55" s="218">
        <v>2005</v>
      </c>
      <c r="K55" s="219">
        <v>1969</v>
      </c>
      <c r="L55" s="220" t="s">
        <v>66</v>
      </c>
      <c r="M55" s="217">
        <v>2316</v>
      </c>
      <c r="N55" s="218">
        <v>2276</v>
      </c>
      <c r="O55" s="218">
        <v>2254</v>
      </c>
      <c r="P55" s="219">
        <v>2316</v>
      </c>
      <c r="Q55" s="221" t="s">
        <v>66</v>
      </c>
      <c r="R55" s="217">
        <v>2906</v>
      </c>
      <c r="S55" s="218">
        <v>2848</v>
      </c>
      <c r="T55" s="218">
        <v>2780</v>
      </c>
      <c r="U55" s="219">
        <v>2699</v>
      </c>
      <c r="V55" s="221" t="s">
        <v>66</v>
      </c>
      <c r="W55" s="217">
        <v>2895</v>
      </c>
      <c r="X55" s="218"/>
      <c r="Y55" s="218"/>
      <c r="Z55" s="219"/>
      <c r="AA55" s="221"/>
    </row>
    <row r="56" spans="1:27" x14ac:dyDescent="0.45">
      <c r="A56" s="62" t="s">
        <v>43</v>
      </c>
      <c r="B56" s="63" t="s">
        <v>44</v>
      </c>
      <c r="C56" s="222">
        <v>0.22</v>
      </c>
      <c r="D56" s="222">
        <v>0.10299999999999999</v>
      </c>
      <c r="E56" s="222">
        <v>0.104</v>
      </c>
      <c r="F56" s="225">
        <v>0.15</v>
      </c>
      <c r="G56" s="225">
        <v>0.127</v>
      </c>
      <c r="H56" s="223">
        <v>-3.1E-2</v>
      </c>
      <c r="I56" s="224">
        <v>-3.7999999999999999E-2</v>
      </c>
      <c r="J56" s="224">
        <v>-5.8999999999999997E-2</v>
      </c>
      <c r="K56" s="225">
        <v>-6.7000000000000004E-2</v>
      </c>
      <c r="L56" s="226" t="s">
        <v>66</v>
      </c>
      <c r="M56" s="223">
        <v>8.528584817244611E-2</v>
      </c>
      <c r="N56" s="224">
        <v>0.09</v>
      </c>
      <c r="O56" s="224">
        <v>0.124</v>
      </c>
      <c r="P56" s="225">
        <v>0.17599999999999999</v>
      </c>
      <c r="Q56" s="227" t="s">
        <v>66</v>
      </c>
      <c r="R56" s="223">
        <v>0.25474956822107075</v>
      </c>
      <c r="S56" s="224">
        <v>0.25131810193321624</v>
      </c>
      <c r="T56" s="224">
        <v>0.233362910381544</v>
      </c>
      <c r="U56" s="225">
        <v>0.16500000000000001</v>
      </c>
      <c r="V56" s="227" t="s">
        <v>66</v>
      </c>
      <c r="W56" s="223">
        <v>-3.7852718513420314E-3</v>
      </c>
      <c r="X56" s="224"/>
      <c r="Y56" s="224"/>
      <c r="Z56" s="225"/>
      <c r="AA56" s="227"/>
    </row>
    <row r="57" spans="1:27" x14ac:dyDescent="0.45">
      <c r="A57" s="228"/>
      <c r="B57" s="206"/>
      <c r="C57" s="207"/>
      <c r="D57" s="207"/>
      <c r="E57" s="207"/>
      <c r="G57" s="101"/>
      <c r="H57" s="229"/>
      <c r="I57" s="102"/>
      <c r="J57" s="102"/>
      <c r="K57" s="102"/>
      <c r="L57" s="101"/>
      <c r="M57" s="102"/>
      <c r="N57" s="102"/>
      <c r="O57" s="102"/>
      <c r="P57" s="102"/>
      <c r="Q57" s="101"/>
      <c r="R57" s="102"/>
      <c r="S57" s="102"/>
      <c r="T57" s="102"/>
      <c r="U57" s="102"/>
      <c r="V57" s="101"/>
    </row>
    <row r="58" spans="1:27" x14ac:dyDescent="0.45">
      <c r="A58" s="228"/>
      <c r="B58" s="206"/>
      <c r="C58" s="27" t="s">
        <v>16</v>
      </c>
      <c r="D58" s="27" t="s">
        <v>17</v>
      </c>
      <c r="E58" s="27" t="s">
        <v>18</v>
      </c>
      <c r="F58" s="537" t="s">
        <v>19</v>
      </c>
      <c r="G58" s="536" t="s">
        <v>20</v>
      </c>
      <c r="H58" s="544" t="s">
        <v>21</v>
      </c>
      <c r="I58" s="545"/>
      <c r="J58" s="545"/>
      <c r="K58" s="545"/>
      <c r="L58" s="545"/>
      <c r="M58" s="544" t="s">
        <v>22</v>
      </c>
      <c r="N58" s="545"/>
      <c r="O58" s="545"/>
      <c r="P58" s="545"/>
      <c r="Q58" s="546"/>
      <c r="R58" s="544" t="s">
        <v>23</v>
      </c>
      <c r="S58" s="545"/>
      <c r="T58" s="545"/>
      <c r="U58" s="545"/>
      <c r="V58" s="546"/>
      <c r="W58" s="544" t="s">
        <v>24</v>
      </c>
      <c r="X58" s="545"/>
      <c r="Y58" s="545"/>
      <c r="Z58" s="545"/>
      <c r="AA58" s="546"/>
    </row>
    <row r="59" spans="1:27" x14ac:dyDescent="0.5">
      <c r="A59" s="228"/>
      <c r="B59" s="206"/>
      <c r="C59" s="30" t="s">
        <v>27</v>
      </c>
      <c r="D59" s="30" t="s">
        <v>28</v>
      </c>
      <c r="E59" s="30" t="s">
        <v>29</v>
      </c>
      <c r="F59" s="537" t="s">
        <v>30</v>
      </c>
      <c r="G59" s="536" t="s">
        <v>31</v>
      </c>
      <c r="H59" s="547" t="s">
        <v>32</v>
      </c>
      <c r="I59" s="548"/>
      <c r="J59" s="548"/>
      <c r="K59" s="548"/>
      <c r="L59" s="545"/>
      <c r="M59" s="547" t="s">
        <v>33</v>
      </c>
      <c r="N59" s="548"/>
      <c r="O59" s="548"/>
      <c r="P59" s="548"/>
      <c r="Q59" s="546"/>
      <c r="R59" s="547" t="s">
        <v>34</v>
      </c>
      <c r="S59" s="548"/>
      <c r="T59" s="548"/>
      <c r="U59" s="548"/>
      <c r="V59" s="546"/>
      <c r="W59" s="31" t="s">
        <v>35</v>
      </c>
      <c r="X59" s="32"/>
      <c r="Y59" s="32"/>
      <c r="Z59" s="32"/>
      <c r="AA59" s="33"/>
    </row>
    <row r="60" spans="1:27" x14ac:dyDescent="0.45">
      <c r="A60" s="228"/>
      <c r="B60" s="206"/>
      <c r="C60" s="35"/>
      <c r="D60" s="35"/>
      <c r="E60" s="35"/>
      <c r="F60" s="538"/>
      <c r="G60" s="539"/>
      <c r="H60" s="36" t="s">
        <v>36</v>
      </c>
      <c r="I60" s="37" t="s">
        <v>37</v>
      </c>
      <c r="J60" s="37" t="s">
        <v>38</v>
      </c>
      <c r="K60" s="38" t="s">
        <v>39</v>
      </c>
      <c r="L60" s="39" t="s">
        <v>40</v>
      </c>
      <c r="M60" s="36" t="s">
        <v>36</v>
      </c>
      <c r="N60" s="37" t="s">
        <v>37</v>
      </c>
      <c r="O60" s="37" t="s">
        <v>38</v>
      </c>
      <c r="P60" s="38" t="s">
        <v>39</v>
      </c>
      <c r="Q60" s="40" t="s">
        <v>40</v>
      </c>
      <c r="R60" s="36" t="s">
        <v>36</v>
      </c>
      <c r="S60" s="37" t="s">
        <v>37</v>
      </c>
      <c r="T60" s="37" t="s">
        <v>38</v>
      </c>
      <c r="U60" s="38" t="s">
        <v>39</v>
      </c>
      <c r="V60" s="40" t="s">
        <v>40</v>
      </c>
      <c r="W60" s="36" t="s">
        <v>36</v>
      </c>
      <c r="X60" s="37" t="s">
        <v>37</v>
      </c>
      <c r="Y60" s="37" t="s">
        <v>38</v>
      </c>
      <c r="Z60" s="38" t="s">
        <v>39</v>
      </c>
      <c r="AA60" s="40" t="s">
        <v>40</v>
      </c>
    </row>
    <row r="61" spans="1:27" x14ac:dyDescent="0.45">
      <c r="A61" s="214" t="s">
        <v>109</v>
      </c>
      <c r="B61" s="215" t="s">
        <v>108</v>
      </c>
      <c r="C61" s="216">
        <v>2035</v>
      </c>
      <c r="D61" s="216">
        <v>2646</v>
      </c>
      <c r="E61" s="216">
        <v>2284</v>
      </c>
      <c r="F61" s="230">
        <v>2569</v>
      </c>
      <c r="G61" s="230">
        <v>3396</v>
      </c>
      <c r="H61" s="44" t="s">
        <v>66</v>
      </c>
      <c r="I61" s="45" t="s">
        <v>66</v>
      </c>
      <c r="J61" s="45" t="s">
        <v>66</v>
      </c>
      <c r="K61" s="46" t="s">
        <v>66</v>
      </c>
      <c r="L61" s="230">
        <v>3791</v>
      </c>
      <c r="M61" s="44" t="s">
        <v>66</v>
      </c>
      <c r="N61" s="45" t="s">
        <v>66</v>
      </c>
      <c r="O61" s="45" t="s">
        <v>66</v>
      </c>
      <c r="P61" s="46" t="s">
        <v>66</v>
      </c>
      <c r="Q61" s="230">
        <v>3654</v>
      </c>
      <c r="R61" s="44" t="s">
        <v>66</v>
      </c>
      <c r="S61" s="45" t="s">
        <v>66</v>
      </c>
      <c r="T61" s="45" t="s">
        <v>66</v>
      </c>
      <c r="U61" s="46" t="s">
        <v>66</v>
      </c>
      <c r="V61" s="230">
        <v>4021</v>
      </c>
      <c r="W61" s="44" t="s">
        <v>66</v>
      </c>
      <c r="X61" s="45"/>
      <c r="Y61" s="45"/>
      <c r="Z61" s="46"/>
      <c r="AA61" s="230"/>
    </row>
    <row r="62" spans="1:27" ht="18.75" customHeight="1" x14ac:dyDescent="0.45">
      <c r="A62" s="62" t="s">
        <v>43</v>
      </c>
      <c r="B62" s="63" t="s">
        <v>44</v>
      </c>
      <c r="C62" s="222">
        <v>0.73799999999999999</v>
      </c>
      <c r="D62" s="222">
        <v>0.3</v>
      </c>
      <c r="E62" s="222">
        <v>-0.13700000000000001</v>
      </c>
      <c r="F62" s="222">
        <v>0.125</v>
      </c>
      <c r="G62" s="226">
        <v>0.32200000000000001</v>
      </c>
      <c r="H62" s="223">
        <v>0</v>
      </c>
      <c r="I62" s="224">
        <v>0</v>
      </c>
      <c r="J62" s="224">
        <v>0</v>
      </c>
      <c r="K62" s="225">
        <v>0</v>
      </c>
      <c r="L62" s="226">
        <v>0.11600000000000001</v>
      </c>
      <c r="M62" s="223">
        <v>0</v>
      </c>
      <c r="N62" s="224">
        <v>0</v>
      </c>
      <c r="O62" s="224">
        <v>0</v>
      </c>
      <c r="P62" s="225">
        <v>0</v>
      </c>
      <c r="Q62" s="227">
        <v>-3.6138222104985518E-2</v>
      </c>
      <c r="R62" s="223">
        <v>0</v>
      </c>
      <c r="S62" s="224">
        <v>0</v>
      </c>
      <c r="T62" s="224">
        <v>0</v>
      </c>
      <c r="U62" s="225">
        <v>0</v>
      </c>
      <c r="V62" s="227">
        <v>0.10043787629994516</v>
      </c>
      <c r="W62" s="223">
        <v>0</v>
      </c>
      <c r="X62" s="224"/>
      <c r="Y62" s="224"/>
      <c r="Z62" s="225"/>
      <c r="AA62" s="227"/>
    </row>
    <row r="63" spans="1:27" x14ac:dyDescent="0.45">
      <c r="F63" s="231"/>
      <c r="G63" s="231"/>
      <c r="H63" s="231"/>
      <c r="L63" s="231"/>
      <c r="M63" s="231"/>
      <c r="Q63" s="231"/>
    </row>
  </sheetData>
  <mergeCells count="34">
    <mergeCell ref="H6:L6"/>
    <mergeCell ref="M6:Q6"/>
    <mergeCell ref="H24:L24"/>
    <mergeCell ref="M24:Q24"/>
    <mergeCell ref="W5:AA5"/>
    <mergeCell ref="H5:L5"/>
    <mergeCell ref="M5:Q5"/>
    <mergeCell ref="R5:V5"/>
    <mergeCell ref="H44:L44"/>
    <mergeCell ref="M44:Q44"/>
    <mergeCell ref="R44:V44"/>
    <mergeCell ref="W43:AA43"/>
    <mergeCell ref="R24:V24"/>
    <mergeCell ref="W24:AA24"/>
    <mergeCell ref="H25:L25"/>
    <mergeCell ref="M25:Q25"/>
    <mergeCell ref="R25:V25"/>
    <mergeCell ref="H43:L43"/>
    <mergeCell ref="M43:Q43"/>
    <mergeCell ref="R43:V43"/>
    <mergeCell ref="W52:AA52"/>
    <mergeCell ref="H53:L53"/>
    <mergeCell ref="M53:Q53"/>
    <mergeCell ref="R53:V53"/>
    <mergeCell ref="H52:L52"/>
    <mergeCell ref="M52:Q52"/>
    <mergeCell ref="R52:V52"/>
    <mergeCell ref="R58:V58"/>
    <mergeCell ref="H59:L59"/>
    <mergeCell ref="M59:Q59"/>
    <mergeCell ref="R59:V59"/>
    <mergeCell ref="W58:AA58"/>
    <mergeCell ref="H58:L58"/>
    <mergeCell ref="M58:Q58"/>
  </mergeCells>
  <phoneticPr fontId="10"/>
  <conditionalFormatting sqref="C51">
    <cfRule type="expression" dxfId="1" priority="1" stopIfTrue="1">
      <formula>MOD(SUBTOTAL(109,#REF!),2)=1</formula>
    </cfRule>
  </conditionalFormatting>
  <conditionalFormatting sqref="D51">
    <cfRule type="expression" dxfId="0" priority="3" stopIfTrue="1">
      <formula>MOD(SUBTOTAL(109,#REF!),2)=1</formula>
    </cfRule>
  </conditionalFormatting>
  <pageMargins left="0.23622047244094488" right="0.19685039370078741" top="0.74803149606299213" bottom="0" header="0.31496062992125984" footer="0.31496062992125984"/>
  <pageSetup paperSize="9" scale="39" fitToWidth="0" orientation="landscape" r:id="rId1"/>
  <rowBreaks count="1" manualBreakCount="1">
    <brk id="63" max="26"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CC14F0-0E21-42AB-8E33-E2AC1E08B362}">
  <dimension ref="A1:BJ53"/>
  <sheetViews>
    <sheetView showGridLines="0" view="pageBreakPreview" zoomScale="75" zoomScaleNormal="55" zoomScaleSheetLayoutView="75" workbookViewId="0"/>
  </sheetViews>
  <sheetFormatPr defaultColWidth="9" defaultRowHeight="19.2" x14ac:dyDescent="0.45"/>
  <cols>
    <col min="1" max="1" width="35.59765625" style="234" customWidth="1"/>
    <col min="2" max="2" width="35.59765625" style="236" customWidth="1"/>
    <col min="3" max="6" width="9.09765625" style="234" customWidth="1"/>
    <col min="7" max="7" width="9.59765625" style="235" customWidth="1"/>
    <col min="8" max="11" width="9.09765625" style="234" customWidth="1"/>
    <col min="12" max="12" width="9.59765625" style="235" customWidth="1"/>
    <col min="13" max="16" width="9.09765625" style="234" customWidth="1"/>
    <col min="17" max="17" width="9.59765625" style="235" customWidth="1"/>
    <col min="18" max="21" width="9.09765625" style="234" customWidth="1"/>
    <col min="22" max="22" width="9.59765625" style="235" customWidth="1"/>
    <col min="23" max="26" width="9.09765625" style="234" customWidth="1"/>
    <col min="27" max="27" width="9.59765625" style="235" customWidth="1"/>
    <col min="28" max="31" width="9.09765625" style="234" customWidth="1"/>
    <col min="32" max="32" width="9.59765625" style="235" customWidth="1"/>
    <col min="33" max="36" width="9.09765625" style="234" customWidth="1"/>
    <col min="37" max="37" width="9.59765625" style="235" customWidth="1"/>
    <col min="38" max="41" width="9.09765625" style="234" customWidth="1"/>
    <col min="42" max="42" width="9.59765625" style="235" customWidth="1"/>
    <col min="43" max="46" width="9.09765625" style="234" customWidth="1"/>
    <col min="47" max="47" width="9.59765625" style="235" customWidth="1"/>
    <col min="48" max="51" width="9.09765625" style="234" customWidth="1"/>
    <col min="52" max="52" width="9.59765625" style="235" customWidth="1"/>
    <col min="53" max="16384" width="9" style="236"/>
  </cols>
  <sheetData>
    <row r="1" spans="1:62" ht="21.6" x14ac:dyDescent="0.45">
      <c r="A1" s="232" t="s">
        <v>12</v>
      </c>
      <c r="B1" s="233" t="s">
        <v>13</v>
      </c>
    </row>
    <row r="2" spans="1:62" ht="19.5" customHeight="1" x14ac:dyDescent="0.5">
      <c r="A2" s="237"/>
      <c r="B2" s="238"/>
      <c r="AL2" s="239"/>
      <c r="AM2" s="239"/>
      <c r="AN2" s="239"/>
      <c r="AO2" s="239"/>
      <c r="AP2" s="239"/>
      <c r="AQ2" s="239"/>
      <c r="AR2" s="239"/>
      <c r="AS2" s="239"/>
      <c r="AT2" s="239"/>
      <c r="AU2" s="239"/>
      <c r="AV2" s="239"/>
      <c r="AW2" s="239"/>
      <c r="AX2" s="239"/>
      <c r="AY2" s="239"/>
      <c r="AZ2" s="239"/>
    </row>
    <row r="3" spans="1:62" ht="18.75" customHeight="1" x14ac:dyDescent="0.5">
      <c r="A3" s="240" t="s">
        <v>10</v>
      </c>
      <c r="B3" s="238" t="s">
        <v>11</v>
      </c>
      <c r="C3" s="549" t="s">
        <v>110</v>
      </c>
      <c r="D3" s="550"/>
      <c r="E3" s="550"/>
      <c r="F3" s="550"/>
      <c r="G3" s="551"/>
      <c r="H3" s="549" t="s">
        <v>111</v>
      </c>
      <c r="I3" s="550"/>
      <c r="J3" s="550"/>
      <c r="K3" s="550"/>
      <c r="L3" s="551"/>
      <c r="M3" s="549" t="s">
        <v>112</v>
      </c>
      <c r="N3" s="550"/>
      <c r="O3" s="550"/>
      <c r="P3" s="550"/>
      <c r="Q3" s="551"/>
      <c r="R3" s="549" t="s">
        <v>113</v>
      </c>
      <c r="S3" s="550"/>
      <c r="T3" s="550"/>
      <c r="U3" s="550"/>
      <c r="V3" s="551"/>
      <c r="W3" s="549" t="s">
        <v>114</v>
      </c>
      <c r="X3" s="550"/>
      <c r="Y3" s="550"/>
      <c r="Z3" s="550"/>
      <c r="AA3" s="551"/>
      <c r="AB3" s="549" t="s">
        <v>115</v>
      </c>
      <c r="AC3" s="550"/>
      <c r="AD3" s="550"/>
      <c r="AE3" s="550"/>
      <c r="AF3" s="551"/>
      <c r="AG3" s="549" t="s">
        <v>116</v>
      </c>
      <c r="AH3" s="550"/>
      <c r="AI3" s="550"/>
      <c r="AJ3" s="550"/>
      <c r="AK3" s="550"/>
      <c r="AL3" s="241" t="s">
        <v>117</v>
      </c>
      <c r="AM3" s="242"/>
      <c r="AN3" s="242"/>
      <c r="AO3" s="242"/>
      <c r="AP3" s="242"/>
      <c r="AQ3" s="241" t="s">
        <v>118</v>
      </c>
      <c r="AR3" s="242"/>
      <c r="AS3" s="242"/>
      <c r="AT3" s="242"/>
      <c r="AU3" s="242"/>
      <c r="AV3" s="241" t="s">
        <v>119</v>
      </c>
      <c r="AW3" s="242"/>
      <c r="AX3" s="242"/>
      <c r="AY3" s="242"/>
      <c r="AZ3" s="243"/>
      <c r="BA3" s="241" t="s">
        <v>120</v>
      </c>
      <c r="BB3" s="242"/>
      <c r="BC3" s="242"/>
      <c r="BD3" s="242"/>
      <c r="BE3" s="243"/>
      <c r="BF3" s="241" t="s">
        <v>121</v>
      </c>
      <c r="BG3" s="242"/>
      <c r="BH3" s="242"/>
      <c r="BI3" s="242"/>
      <c r="BJ3" s="243"/>
    </row>
    <row r="4" spans="1:62" s="252" customFormat="1" x14ac:dyDescent="0.45">
      <c r="A4" s="244"/>
      <c r="B4" s="245"/>
      <c r="C4" s="246" t="s">
        <v>36</v>
      </c>
      <c r="D4" s="247" t="s">
        <v>37</v>
      </c>
      <c r="E4" s="247" t="s">
        <v>38</v>
      </c>
      <c r="F4" s="248" t="s">
        <v>39</v>
      </c>
      <c r="G4" s="249" t="s">
        <v>40</v>
      </c>
      <c r="H4" s="246" t="s">
        <v>36</v>
      </c>
      <c r="I4" s="247" t="s">
        <v>37</v>
      </c>
      <c r="J4" s="247" t="s">
        <v>38</v>
      </c>
      <c r="K4" s="248" t="s">
        <v>39</v>
      </c>
      <c r="L4" s="249" t="s">
        <v>40</v>
      </c>
      <c r="M4" s="246" t="s">
        <v>36</v>
      </c>
      <c r="N4" s="247" t="s">
        <v>37</v>
      </c>
      <c r="O4" s="247" t="s">
        <v>38</v>
      </c>
      <c r="P4" s="248" t="s">
        <v>39</v>
      </c>
      <c r="Q4" s="249" t="s">
        <v>40</v>
      </c>
      <c r="R4" s="246" t="s">
        <v>36</v>
      </c>
      <c r="S4" s="247" t="s">
        <v>37</v>
      </c>
      <c r="T4" s="247" t="s">
        <v>38</v>
      </c>
      <c r="U4" s="248" t="s">
        <v>39</v>
      </c>
      <c r="V4" s="249" t="s">
        <v>40</v>
      </c>
      <c r="W4" s="246" t="s">
        <v>36</v>
      </c>
      <c r="X4" s="247" t="s">
        <v>37</v>
      </c>
      <c r="Y4" s="247" t="s">
        <v>38</v>
      </c>
      <c r="Z4" s="248" t="s">
        <v>39</v>
      </c>
      <c r="AA4" s="249" t="s">
        <v>40</v>
      </c>
      <c r="AB4" s="246" t="s">
        <v>36</v>
      </c>
      <c r="AC4" s="247" t="s">
        <v>37</v>
      </c>
      <c r="AD4" s="247" t="s">
        <v>38</v>
      </c>
      <c r="AE4" s="248" t="s">
        <v>39</v>
      </c>
      <c r="AF4" s="249" t="s">
        <v>40</v>
      </c>
      <c r="AG4" s="246" t="s">
        <v>36</v>
      </c>
      <c r="AH4" s="247" t="s">
        <v>37</v>
      </c>
      <c r="AI4" s="250" t="s">
        <v>38</v>
      </c>
      <c r="AJ4" s="248" t="s">
        <v>39</v>
      </c>
      <c r="AK4" s="251" t="s">
        <v>40</v>
      </c>
      <c r="AL4" s="246" t="s">
        <v>36</v>
      </c>
      <c r="AM4" s="247" t="s">
        <v>37</v>
      </c>
      <c r="AN4" s="247" t="s">
        <v>38</v>
      </c>
      <c r="AO4" s="248" t="s">
        <v>39</v>
      </c>
      <c r="AP4" s="251" t="s">
        <v>40</v>
      </c>
      <c r="AQ4" s="246" t="s">
        <v>36</v>
      </c>
      <c r="AR4" s="247" t="s">
        <v>37</v>
      </c>
      <c r="AS4" s="247" t="s">
        <v>38</v>
      </c>
      <c r="AT4" s="248" t="s">
        <v>39</v>
      </c>
      <c r="AU4" s="251" t="s">
        <v>40</v>
      </c>
      <c r="AV4" s="246" t="s">
        <v>36</v>
      </c>
      <c r="AW4" s="247" t="s">
        <v>37</v>
      </c>
      <c r="AX4" s="247" t="s">
        <v>38</v>
      </c>
      <c r="AY4" s="248" t="s">
        <v>39</v>
      </c>
      <c r="AZ4" s="249" t="s">
        <v>40</v>
      </c>
      <c r="BA4" s="246" t="s">
        <v>36</v>
      </c>
      <c r="BB4" s="247" t="s">
        <v>37</v>
      </c>
      <c r="BC4" s="247" t="s">
        <v>38</v>
      </c>
      <c r="BD4" s="248" t="s">
        <v>39</v>
      </c>
      <c r="BE4" s="249" t="s">
        <v>40</v>
      </c>
      <c r="BF4" s="246" t="s">
        <v>36</v>
      </c>
      <c r="BG4" s="247" t="s">
        <v>37</v>
      </c>
      <c r="BH4" s="247" t="s">
        <v>38</v>
      </c>
      <c r="BI4" s="248" t="s">
        <v>39</v>
      </c>
      <c r="BJ4" s="249" t="s">
        <v>40</v>
      </c>
    </row>
    <row r="5" spans="1:62" s="261" customFormat="1" x14ac:dyDescent="0.45">
      <c r="A5" s="253" t="s">
        <v>122</v>
      </c>
      <c r="B5" s="254" t="s">
        <v>123</v>
      </c>
      <c r="C5" s="255">
        <v>3097</v>
      </c>
      <c r="D5" s="256">
        <v>2823</v>
      </c>
      <c r="E5" s="256">
        <v>3517</v>
      </c>
      <c r="F5" s="257">
        <v>3611</v>
      </c>
      <c r="G5" s="258">
        <v>13050</v>
      </c>
      <c r="H5" s="255">
        <v>4519</v>
      </c>
      <c r="I5" s="256">
        <v>4529</v>
      </c>
      <c r="J5" s="256">
        <v>5311</v>
      </c>
      <c r="K5" s="257">
        <v>5170</v>
      </c>
      <c r="L5" s="258">
        <v>19530</v>
      </c>
      <c r="M5" s="255">
        <v>6300</v>
      </c>
      <c r="N5" s="256">
        <v>6072</v>
      </c>
      <c r="O5" s="256">
        <v>7282</v>
      </c>
      <c r="P5" s="257">
        <v>7143</v>
      </c>
      <c r="Q5" s="258">
        <v>26798</v>
      </c>
      <c r="R5" s="255">
        <v>8188</v>
      </c>
      <c r="S5" s="256">
        <v>7749</v>
      </c>
      <c r="T5" s="256">
        <v>8778</v>
      </c>
      <c r="U5" s="257">
        <v>8462</v>
      </c>
      <c r="V5" s="258">
        <v>33178</v>
      </c>
      <c r="W5" s="255">
        <v>9815</v>
      </c>
      <c r="X5" s="256">
        <v>8961</v>
      </c>
      <c r="Y5" s="256">
        <v>9981</v>
      </c>
      <c r="Z5" s="257">
        <v>9301</v>
      </c>
      <c r="AA5" s="258">
        <v>38060</v>
      </c>
      <c r="AB5" s="255">
        <v>10810</v>
      </c>
      <c r="AC5" s="256">
        <v>9882</v>
      </c>
      <c r="AD5" s="256">
        <v>11072</v>
      </c>
      <c r="AE5" s="257">
        <v>10401</v>
      </c>
      <c r="AF5" s="258">
        <v>42167</v>
      </c>
      <c r="AG5" s="255">
        <v>12011</v>
      </c>
      <c r="AH5" s="256">
        <v>10813</v>
      </c>
      <c r="AI5" s="259">
        <v>11925</v>
      </c>
      <c r="AJ5" s="257">
        <v>11664</v>
      </c>
      <c r="AK5" s="258">
        <v>46415</v>
      </c>
      <c r="AL5" s="255">
        <v>9168</v>
      </c>
      <c r="AM5" s="256">
        <v>6906</v>
      </c>
      <c r="AN5" s="256">
        <v>8459</v>
      </c>
      <c r="AO5" s="257">
        <v>7960</v>
      </c>
      <c r="AP5" s="260">
        <v>32494</v>
      </c>
      <c r="AQ5" s="255">
        <v>9226</v>
      </c>
      <c r="AR5" s="256">
        <v>8387</v>
      </c>
      <c r="AS5" s="256">
        <v>10448</v>
      </c>
      <c r="AT5" s="257">
        <v>11451</v>
      </c>
      <c r="AU5" s="260">
        <v>39515</v>
      </c>
      <c r="AV5" s="255">
        <v>12342</v>
      </c>
      <c r="AW5" s="256">
        <v>11476</v>
      </c>
      <c r="AX5" s="256">
        <v>12899</v>
      </c>
      <c r="AY5" s="257">
        <v>12637</v>
      </c>
      <c r="AZ5" s="258">
        <v>49355</v>
      </c>
      <c r="BA5" s="255">
        <v>14027</v>
      </c>
      <c r="BB5" s="256">
        <v>12518</v>
      </c>
      <c r="BC5" s="256">
        <v>13709</v>
      </c>
      <c r="BD5" s="257">
        <v>13526</v>
      </c>
      <c r="BE5" s="258">
        <v>53782</v>
      </c>
      <c r="BF5" s="255">
        <v>15279</v>
      </c>
      <c r="BG5" s="256"/>
      <c r="BH5" s="256"/>
      <c r="BI5" s="257"/>
      <c r="BJ5" s="258"/>
    </row>
    <row r="6" spans="1:62" s="270" customFormat="1" ht="15.6" customHeight="1" x14ac:dyDescent="0.45">
      <c r="A6" s="262" t="s">
        <v>124</v>
      </c>
      <c r="B6" s="263" t="s">
        <v>125</v>
      </c>
      <c r="C6" s="264">
        <v>933</v>
      </c>
      <c r="D6" s="265">
        <v>604</v>
      </c>
      <c r="E6" s="265">
        <v>1028</v>
      </c>
      <c r="F6" s="266">
        <v>1341</v>
      </c>
      <c r="G6" s="267">
        <v>3908</v>
      </c>
      <c r="H6" s="264">
        <v>1421</v>
      </c>
      <c r="I6" s="265">
        <v>1705</v>
      </c>
      <c r="J6" s="265">
        <v>1793</v>
      </c>
      <c r="K6" s="266">
        <v>1558</v>
      </c>
      <c r="L6" s="267">
        <v>6480</v>
      </c>
      <c r="M6" s="264">
        <v>1780</v>
      </c>
      <c r="N6" s="265">
        <v>1542</v>
      </c>
      <c r="O6" s="265">
        <v>1970</v>
      </c>
      <c r="P6" s="266">
        <v>1973</v>
      </c>
      <c r="Q6" s="267">
        <v>7267</v>
      </c>
      <c r="R6" s="264">
        <v>1888</v>
      </c>
      <c r="S6" s="265">
        <v>1677</v>
      </c>
      <c r="T6" s="265">
        <v>1495</v>
      </c>
      <c r="U6" s="266">
        <v>1318</v>
      </c>
      <c r="V6" s="267">
        <v>6380</v>
      </c>
      <c r="W6" s="264">
        <v>1626</v>
      </c>
      <c r="X6" s="265">
        <v>1212</v>
      </c>
      <c r="Y6" s="265">
        <v>1203</v>
      </c>
      <c r="Z6" s="266">
        <v>839</v>
      </c>
      <c r="AA6" s="267">
        <v>4881</v>
      </c>
      <c r="AB6" s="264">
        <v>995</v>
      </c>
      <c r="AC6" s="265">
        <v>920</v>
      </c>
      <c r="AD6" s="265">
        <v>1091</v>
      </c>
      <c r="AE6" s="266">
        <v>1099</v>
      </c>
      <c r="AF6" s="267">
        <v>4106</v>
      </c>
      <c r="AG6" s="264">
        <v>1200</v>
      </c>
      <c r="AH6" s="265">
        <v>930</v>
      </c>
      <c r="AI6" s="268">
        <v>853</v>
      </c>
      <c r="AJ6" s="266">
        <v>1263</v>
      </c>
      <c r="AK6" s="267">
        <v>4248</v>
      </c>
      <c r="AL6" s="264">
        <v>-2842</v>
      </c>
      <c r="AM6" s="265">
        <v>-3907</v>
      </c>
      <c r="AN6" s="265">
        <v>-3466</v>
      </c>
      <c r="AO6" s="266">
        <v>-3704</v>
      </c>
      <c r="AP6" s="269">
        <v>-13921</v>
      </c>
      <c r="AQ6" s="264">
        <v>58</v>
      </c>
      <c r="AR6" s="265">
        <v>1481</v>
      </c>
      <c r="AS6" s="265">
        <v>1989</v>
      </c>
      <c r="AT6" s="266">
        <v>3491</v>
      </c>
      <c r="AU6" s="269">
        <v>7021</v>
      </c>
      <c r="AV6" s="264">
        <v>3115</v>
      </c>
      <c r="AW6" s="265">
        <v>3088</v>
      </c>
      <c r="AX6" s="265">
        <v>2450</v>
      </c>
      <c r="AY6" s="266">
        <v>1185</v>
      </c>
      <c r="AZ6" s="267">
        <v>9840</v>
      </c>
      <c r="BA6" s="264">
        <v>1684</v>
      </c>
      <c r="BB6" s="265">
        <v>1041</v>
      </c>
      <c r="BC6" s="265">
        <v>810</v>
      </c>
      <c r="BD6" s="266">
        <v>889</v>
      </c>
      <c r="BE6" s="267">
        <v>4426</v>
      </c>
      <c r="BF6" s="264">
        <v>1251</v>
      </c>
      <c r="BG6" s="265"/>
      <c r="BH6" s="265"/>
      <c r="BI6" s="266"/>
      <c r="BJ6" s="267"/>
    </row>
    <row r="7" spans="1:62" s="280" customFormat="1" ht="15.6" customHeight="1" x14ac:dyDescent="0.45">
      <c r="A7" s="271" t="s">
        <v>43</v>
      </c>
      <c r="B7" s="272" t="s">
        <v>126</v>
      </c>
      <c r="C7" s="273">
        <v>0.43099999999999999</v>
      </c>
      <c r="D7" s="274">
        <v>0.27200000000000002</v>
      </c>
      <c r="E7" s="274">
        <v>0.41299999999999998</v>
      </c>
      <c r="F7" s="275">
        <v>0.59099999999999997</v>
      </c>
      <c r="G7" s="276">
        <v>0.42699999999999999</v>
      </c>
      <c r="H7" s="273">
        <v>0.45900000000000002</v>
      </c>
      <c r="I7" s="274">
        <v>0.60399999999999998</v>
      </c>
      <c r="J7" s="274">
        <v>0.51</v>
      </c>
      <c r="K7" s="275">
        <v>0.432</v>
      </c>
      <c r="L7" s="276">
        <v>0.497</v>
      </c>
      <c r="M7" s="273">
        <v>0.39400000000000002</v>
      </c>
      <c r="N7" s="274">
        <v>0.34100000000000003</v>
      </c>
      <c r="O7" s="274">
        <v>0.371</v>
      </c>
      <c r="P7" s="275">
        <v>0.38200000000000001</v>
      </c>
      <c r="Q7" s="276">
        <v>0.372</v>
      </c>
      <c r="R7" s="273">
        <v>0.3</v>
      </c>
      <c r="S7" s="274">
        <v>0.27600000000000002</v>
      </c>
      <c r="T7" s="274">
        <v>0.20499999999999999</v>
      </c>
      <c r="U7" s="275">
        <v>0.185</v>
      </c>
      <c r="V7" s="276">
        <v>0.23799999999999999</v>
      </c>
      <c r="W7" s="273">
        <v>0.19900000000000001</v>
      </c>
      <c r="X7" s="274">
        <v>0.156</v>
      </c>
      <c r="Y7" s="274">
        <v>0.13700000000000001</v>
      </c>
      <c r="Z7" s="275">
        <v>9.9000000000000005E-2</v>
      </c>
      <c r="AA7" s="276">
        <v>0.14699999999999999</v>
      </c>
      <c r="AB7" s="273">
        <v>0.10100000000000001</v>
      </c>
      <c r="AC7" s="274">
        <v>0.10299999999999999</v>
      </c>
      <c r="AD7" s="274">
        <v>0.109</v>
      </c>
      <c r="AE7" s="275">
        <v>0.11799999999999999</v>
      </c>
      <c r="AF7" s="276">
        <v>0.108</v>
      </c>
      <c r="AG7" s="273">
        <v>0.111</v>
      </c>
      <c r="AH7" s="274">
        <v>9.4E-2</v>
      </c>
      <c r="AI7" s="277">
        <v>7.6999999999999999E-2</v>
      </c>
      <c r="AJ7" s="275">
        <v>0.121</v>
      </c>
      <c r="AK7" s="276">
        <v>0.10100000000000001</v>
      </c>
      <c r="AL7" s="273">
        <v>-0.23699999999999999</v>
      </c>
      <c r="AM7" s="274">
        <v>-0.36099999999999999</v>
      </c>
      <c r="AN7" s="278">
        <v>-0.29064989517819706</v>
      </c>
      <c r="AO7" s="275">
        <v>-0.3175582990397805</v>
      </c>
      <c r="AP7" s="279">
        <v>-0.29992459334266941</v>
      </c>
      <c r="AQ7" s="273">
        <v>6.3263525305410351E-3</v>
      </c>
      <c r="AR7" s="274">
        <v>0.21445120185346078</v>
      </c>
      <c r="AS7" s="274">
        <v>0.23513417661662128</v>
      </c>
      <c r="AT7" s="275">
        <v>0.43856783919597997</v>
      </c>
      <c r="AU7" s="279">
        <v>0.21607065919862123</v>
      </c>
      <c r="AV7" s="273">
        <v>0.33800000000000002</v>
      </c>
      <c r="AW7" s="274">
        <v>0.36799999999999999</v>
      </c>
      <c r="AX7" s="274">
        <v>0.23400000000000001</v>
      </c>
      <c r="AY7" s="275">
        <v>0.104</v>
      </c>
      <c r="AZ7" s="276">
        <v>0.249</v>
      </c>
      <c r="BA7" s="273">
        <v>0.13600000000000001</v>
      </c>
      <c r="BB7" s="274">
        <v>9.0999999999999998E-2</v>
      </c>
      <c r="BC7" s="274">
        <v>6.3E-2</v>
      </c>
      <c r="BD7" s="275">
        <v>7.0000000000000007E-2</v>
      </c>
      <c r="BE7" s="276">
        <v>0.09</v>
      </c>
      <c r="BF7" s="273">
        <v>8.8999999999999996E-2</v>
      </c>
      <c r="BG7" s="274"/>
      <c r="BH7" s="274"/>
      <c r="BI7" s="275"/>
      <c r="BJ7" s="276"/>
    </row>
    <row r="8" spans="1:62" s="261" customFormat="1" x14ac:dyDescent="0.45">
      <c r="A8" s="281" t="s">
        <v>127</v>
      </c>
      <c r="B8" s="282" t="s">
        <v>128</v>
      </c>
      <c r="C8" s="255">
        <v>382</v>
      </c>
      <c r="D8" s="256">
        <v>421</v>
      </c>
      <c r="E8" s="256">
        <v>402</v>
      </c>
      <c r="F8" s="257">
        <v>387</v>
      </c>
      <c r="G8" s="258">
        <v>1593</v>
      </c>
      <c r="H8" s="255">
        <v>411</v>
      </c>
      <c r="I8" s="256">
        <v>433</v>
      </c>
      <c r="J8" s="256">
        <v>489</v>
      </c>
      <c r="K8" s="257">
        <v>518</v>
      </c>
      <c r="L8" s="258">
        <v>1852</v>
      </c>
      <c r="M8" s="255">
        <v>529</v>
      </c>
      <c r="N8" s="256">
        <v>508</v>
      </c>
      <c r="O8" s="256">
        <v>578</v>
      </c>
      <c r="P8" s="257">
        <v>512</v>
      </c>
      <c r="Q8" s="258">
        <v>2128</v>
      </c>
      <c r="R8" s="255">
        <v>561</v>
      </c>
      <c r="S8" s="256">
        <v>586</v>
      </c>
      <c r="T8" s="256">
        <v>587</v>
      </c>
      <c r="U8" s="257">
        <v>556</v>
      </c>
      <c r="V8" s="258">
        <v>2292</v>
      </c>
      <c r="W8" s="255">
        <v>567</v>
      </c>
      <c r="X8" s="256">
        <v>516</v>
      </c>
      <c r="Y8" s="256">
        <v>541</v>
      </c>
      <c r="Z8" s="257">
        <v>553</v>
      </c>
      <c r="AA8" s="258">
        <v>2178</v>
      </c>
      <c r="AB8" s="255">
        <v>657</v>
      </c>
      <c r="AC8" s="256">
        <v>635</v>
      </c>
      <c r="AD8" s="256">
        <v>683</v>
      </c>
      <c r="AE8" s="257">
        <v>721</v>
      </c>
      <c r="AF8" s="258">
        <v>2699</v>
      </c>
      <c r="AG8" s="255">
        <v>746</v>
      </c>
      <c r="AH8" s="256">
        <v>737</v>
      </c>
      <c r="AI8" s="259">
        <v>759</v>
      </c>
      <c r="AJ8" s="257">
        <v>793</v>
      </c>
      <c r="AK8" s="258">
        <v>3036</v>
      </c>
      <c r="AL8" s="255">
        <v>801</v>
      </c>
      <c r="AM8" s="256">
        <v>756</v>
      </c>
      <c r="AN8" s="256">
        <v>835</v>
      </c>
      <c r="AO8" s="257">
        <v>909</v>
      </c>
      <c r="AP8" s="260">
        <v>3303</v>
      </c>
      <c r="AQ8" s="255">
        <v>1060</v>
      </c>
      <c r="AR8" s="256">
        <v>1092</v>
      </c>
      <c r="AS8" s="256">
        <v>1176</v>
      </c>
      <c r="AT8" s="257">
        <v>1216</v>
      </c>
      <c r="AU8" s="260">
        <v>4545</v>
      </c>
      <c r="AV8" s="255">
        <v>1341</v>
      </c>
      <c r="AW8" s="256">
        <v>1252</v>
      </c>
      <c r="AX8" s="256">
        <v>1331</v>
      </c>
      <c r="AY8" s="257">
        <v>1348</v>
      </c>
      <c r="AZ8" s="258">
        <v>5273</v>
      </c>
      <c r="BA8" s="255">
        <v>1450</v>
      </c>
      <c r="BB8" s="256">
        <v>1422</v>
      </c>
      <c r="BC8" s="256">
        <v>1467</v>
      </c>
      <c r="BD8" s="257">
        <v>1484</v>
      </c>
      <c r="BE8" s="258">
        <v>5824</v>
      </c>
      <c r="BF8" s="255">
        <v>1532</v>
      </c>
      <c r="BG8" s="256"/>
      <c r="BH8" s="256"/>
      <c r="BI8" s="257"/>
      <c r="BJ8" s="258"/>
    </row>
    <row r="9" spans="1:62" s="270" customFormat="1" ht="16.5" customHeight="1" x14ac:dyDescent="0.45">
      <c r="A9" s="283" t="s">
        <v>129</v>
      </c>
      <c r="B9" s="284" t="s">
        <v>48</v>
      </c>
      <c r="C9" s="285">
        <v>0.123</v>
      </c>
      <c r="D9" s="286">
        <v>0.14899999999999999</v>
      </c>
      <c r="E9" s="286">
        <v>0.114</v>
      </c>
      <c r="F9" s="287">
        <v>0.107</v>
      </c>
      <c r="G9" s="288">
        <v>0.122</v>
      </c>
      <c r="H9" s="285">
        <v>9.0999999999999998E-2</v>
      </c>
      <c r="I9" s="286">
        <v>9.6000000000000002E-2</v>
      </c>
      <c r="J9" s="286">
        <v>9.1999999999999998E-2</v>
      </c>
      <c r="K9" s="287">
        <v>0.1</v>
      </c>
      <c r="L9" s="288">
        <v>9.5000000000000001E-2</v>
      </c>
      <c r="M9" s="285">
        <v>8.4000000000000005E-2</v>
      </c>
      <c r="N9" s="286">
        <v>8.4000000000000005E-2</v>
      </c>
      <c r="O9" s="286">
        <v>7.9000000000000001E-2</v>
      </c>
      <c r="P9" s="287">
        <v>7.1999999999999995E-2</v>
      </c>
      <c r="Q9" s="288">
        <v>7.9000000000000001E-2</v>
      </c>
      <c r="R9" s="285">
        <v>6.9000000000000006E-2</v>
      </c>
      <c r="S9" s="286">
        <v>7.5999999999999998E-2</v>
      </c>
      <c r="T9" s="286">
        <v>6.7000000000000004E-2</v>
      </c>
      <c r="U9" s="287">
        <v>6.6000000000000003E-2</v>
      </c>
      <c r="V9" s="288">
        <v>6.9000000000000006E-2</v>
      </c>
      <c r="W9" s="285">
        <v>5.8000000000000003E-2</v>
      </c>
      <c r="X9" s="286">
        <v>5.8000000000000003E-2</v>
      </c>
      <c r="Y9" s="286">
        <v>5.3999999999999999E-2</v>
      </c>
      <c r="Z9" s="287">
        <v>5.8999999999999997E-2</v>
      </c>
      <c r="AA9" s="288">
        <v>5.7000000000000002E-2</v>
      </c>
      <c r="AB9" s="285">
        <v>6.0999999999999999E-2</v>
      </c>
      <c r="AC9" s="286">
        <v>6.4000000000000001E-2</v>
      </c>
      <c r="AD9" s="286">
        <v>6.2E-2</v>
      </c>
      <c r="AE9" s="287">
        <v>6.9000000000000006E-2</v>
      </c>
      <c r="AF9" s="288">
        <v>6.4000000000000001E-2</v>
      </c>
      <c r="AG9" s="285">
        <v>6.2E-2</v>
      </c>
      <c r="AH9" s="286">
        <v>6.8000000000000005E-2</v>
      </c>
      <c r="AI9" s="289">
        <v>6.4000000000000001E-2</v>
      </c>
      <c r="AJ9" s="287">
        <v>6.8000000000000005E-2</v>
      </c>
      <c r="AK9" s="288">
        <v>6.5000000000000002E-2</v>
      </c>
      <c r="AL9" s="285">
        <v>8.6999999999999994E-2</v>
      </c>
      <c r="AM9" s="286">
        <v>0.11</v>
      </c>
      <c r="AN9" s="286">
        <v>9.8711431611301567E-2</v>
      </c>
      <c r="AO9" s="287">
        <v>0.114</v>
      </c>
      <c r="AP9" s="290">
        <v>0.10199999999999999</v>
      </c>
      <c r="AQ9" s="285">
        <v>0.115</v>
      </c>
      <c r="AR9" s="286">
        <v>0.13</v>
      </c>
      <c r="AS9" s="286">
        <v>0.113</v>
      </c>
      <c r="AT9" s="287">
        <v>0.106</v>
      </c>
      <c r="AU9" s="290">
        <v>0.115</v>
      </c>
      <c r="AV9" s="285">
        <v>0.109</v>
      </c>
      <c r="AW9" s="286">
        <v>0.109</v>
      </c>
      <c r="AX9" s="286">
        <v>0.10299999999999999</v>
      </c>
      <c r="AY9" s="287">
        <v>0.107</v>
      </c>
      <c r="AZ9" s="288">
        <v>0.107</v>
      </c>
      <c r="BA9" s="285">
        <v>0.10299999999999999</v>
      </c>
      <c r="BB9" s="286">
        <v>0.114</v>
      </c>
      <c r="BC9" s="286">
        <v>0.107</v>
      </c>
      <c r="BD9" s="287">
        <v>0.11</v>
      </c>
      <c r="BE9" s="288">
        <v>0.108</v>
      </c>
      <c r="BF9" s="285">
        <v>0.1</v>
      </c>
      <c r="BG9" s="286"/>
      <c r="BH9" s="286"/>
      <c r="BI9" s="287"/>
      <c r="BJ9" s="288"/>
    </row>
    <row r="10" spans="1:62" s="270" customFormat="1" ht="17.100000000000001" customHeight="1" x14ac:dyDescent="0.45">
      <c r="A10" s="262" t="s">
        <v>124</v>
      </c>
      <c r="B10" s="284" t="s">
        <v>130</v>
      </c>
      <c r="C10" s="264">
        <v>45</v>
      </c>
      <c r="D10" s="265">
        <v>94</v>
      </c>
      <c r="E10" s="265">
        <v>8</v>
      </c>
      <c r="F10" s="266">
        <v>38</v>
      </c>
      <c r="G10" s="267">
        <v>186</v>
      </c>
      <c r="H10" s="264">
        <v>28</v>
      </c>
      <c r="I10" s="265">
        <v>11</v>
      </c>
      <c r="J10" s="265">
        <v>87</v>
      </c>
      <c r="K10" s="266">
        <v>131</v>
      </c>
      <c r="L10" s="267">
        <v>259</v>
      </c>
      <c r="M10" s="264">
        <v>118</v>
      </c>
      <c r="N10" s="265">
        <v>75</v>
      </c>
      <c r="O10" s="265">
        <v>88</v>
      </c>
      <c r="P10" s="266">
        <v>-6</v>
      </c>
      <c r="Q10" s="267">
        <v>275</v>
      </c>
      <c r="R10" s="264">
        <v>31</v>
      </c>
      <c r="S10" s="265">
        <v>77</v>
      </c>
      <c r="T10" s="265">
        <v>9</v>
      </c>
      <c r="U10" s="266">
        <v>44</v>
      </c>
      <c r="V10" s="267">
        <v>163</v>
      </c>
      <c r="W10" s="264">
        <v>5</v>
      </c>
      <c r="X10" s="265">
        <v>-69</v>
      </c>
      <c r="Y10" s="265">
        <v>-46</v>
      </c>
      <c r="Z10" s="266">
        <v>-3</v>
      </c>
      <c r="AA10" s="267">
        <v>-113</v>
      </c>
      <c r="AB10" s="264">
        <v>90</v>
      </c>
      <c r="AC10" s="265">
        <v>119</v>
      </c>
      <c r="AD10" s="265">
        <v>142</v>
      </c>
      <c r="AE10" s="266">
        <v>168</v>
      </c>
      <c r="AF10" s="267">
        <v>521</v>
      </c>
      <c r="AG10" s="264">
        <v>88</v>
      </c>
      <c r="AH10" s="265">
        <v>101</v>
      </c>
      <c r="AI10" s="268">
        <v>75</v>
      </c>
      <c r="AJ10" s="266">
        <v>71</v>
      </c>
      <c r="AK10" s="267">
        <v>337</v>
      </c>
      <c r="AL10" s="264">
        <v>55</v>
      </c>
      <c r="AM10" s="265">
        <v>19</v>
      </c>
      <c r="AN10" s="265">
        <v>76</v>
      </c>
      <c r="AO10" s="266">
        <v>116</v>
      </c>
      <c r="AP10" s="269">
        <v>267</v>
      </c>
      <c r="AQ10" s="264">
        <v>259</v>
      </c>
      <c r="AR10" s="265">
        <v>336</v>
      </c>
      <c r="AS10" s="265">
        <v>341</v>
      </c>
      <c r="AT10" s="266">
        <v>307</v>
      </c>
      <c r="AU10" s="269">
        <v>1242</v>
      </c>
      <c r="AV10" s="264">
        <v>281</v>
      </c>
      <c r="AW10" s="265">
        <v>159</v>
      </c>
      <c r="AX10" s="265">
        <v>155</v>
      </c>
      <c r="AY10" s="266">
        <v>131</v>
      </c>
      <c r="AZ10" s="267">
        <v>728</v>
      </c>
      <c r="BA10" s="264">
        <v>108</v>
      </c>
      <c r="BB10" s="265">
        <v>170</v>
      </c>
      <c r="BC10" s="265">
        <v>136</v>
      </c>
      <c r="BD10" s="266">
        <v>136</v>
      </c>
      <c r="BE10" s="267">
        <v>551</v>
      </c>
      <c r="BF10" s="264">
        <v>82</v>
      </c>
      <c r="BG10" s="265"/>
      <c r="BH10" s="265"/>
      <c r="BI10" s="266"/>
      <c r="BJ10" s="267"/>
    </row>
    <row r="11" spans="1:62" s="270" customFormat="1" ht="17.100000000000001" customHeight="1" x14ac:dyDescent="0.45">
      <c r="A11" s="291" t="s">
        <v>43</v>
      </c>
      <c r="B11" s="292" t="s">
        <v>126</v>
      </c>
      <c r="C11" s="273">
        <v>0.13400000000000001</v>
      </c>
      <c r="D11" s="274">
        <v>0.28999999999999998</v>
      </c>
      <c r="E11" s="274">
        <v>2.1000000000000001E-2</v>
      </c>
      <c r="F11" s="275">
        <v>0.111</v>
      </c>
      <c r="G11" s="276">
        <v>0.13300000000000001</v>
      </c>
      <c r="H11" s="273">
        <v>7.4999999999999997E-2</v>
      </c>
      <c r="I11" s="274">
        <v>2.8000000000000001E-2</v>
      </c>
      <c r="J11" s="274">
        <v>0.218</v>
      </c>
      <c r="K11" s="275">
        <v>0.34</v>
      </c>
      <c r="L11" s="276">
        <v>0.16300000000000001</v>
      </c>
      <c r="M11" s="273">
        <v>0.28799999999999998</v>
      </c>
      <c r="N11" s="274">
        <v>0.17299999999999999</v>
      </c>
      <c r="O11" s="274">
        <v>0.18</v>
      </c>
      <c r="P11" s="275">
        <v>-1.2E-2</v>
      </c>
      <c r="Q11" s="276">
        <v>0.14899999999999999</v>
      </c>
      <c r="R11" s="273">
        <v>0.06</v>
      </c>
      <c r="S11" s="274">
        <v>0.153</v>
      </c>
      <c r="T11" s="274">
        <v>1.7000000000000001E-2</v>
      </c>
      <c r="U11" s="275">
        <v>8.5999999999999993E-2</v>
      </c>
      <c r="V11" s="276">
        <v>7.6999999999999999E-2</v>
      </c>
      <c r="W11" s="273">
        <v>1.0999999999999999E-2</v>
      </c>
      <c r="X11" s="274">
        <v>-0.11899999999999999</v>
      </c>
      <c r="Y11" s="274">
        <v>-7.9000000000000001E-2</v>
      </c>
      <c r="Z11" s="275">
        <v>-7.0000000000000001E-3</v>
      </c>
      <c r="AA11" s="276">
        <v>-0.05</v>
      </c>
      <c r="AB11" s="273">
        <v>0.16</v>
      </c>
      <c r="AC11" s="274">
        <v>0.23200000000000001</v>
      </c>
      <c r="AD11" s="274">
        <v>0.26300000000000001</v>
      </c>
      <c r="AE11" s="275">
        <v>0.30399999999999999</v>
      </c>
      <c r="AF11" s="276">
        <v>0.23899999999999999</v>
      </c>
      <c r="AG11" s="273">
        <v>0.13500000000000001</v>
      </c>
      <c r="AH11" s="274">
        <v>0.159</v>
      </c>
      <c r="AI11" s="277">
        <v>0.11</v>
      </c>
      <c r="AJ11" s="275">
        <v>9.9000000000000005E-2</v>
      </c>
      <c r="AK11" s="276">
        <v>0.125</v>
      </c>
      <c r="AL11" s="273">
        <v>7.3999999999999996E-2</v>
      </c>
      <c r="AM11" s="274">
        <v>2.7E-2</v>
      </c>
      <c r="AN11" s="278">
        <v>0.54236611892658693</v>
      </c>
      <c r="AO11" s="275">
        <v>0.67647058823529416</v>
      </c>
      <c r="AP11" s="279">
        <v>0.56923076923076898</v>
      </c>
      <c r="AQ11" s="273">
        <v>0.32183908045977017</v>
      </c>
      <c r="AR11" s="274">
        <v>0.18181818181818188</v>
      </c>
      <c r="AS11" s="274">
        <v>0.40838323353293404</v>
      </c>
      <c r="AT11" s="275">
        <v>0.33773377337733779</v>
      </c>
      <c r="AU11" s="279">
        <v>0.37602179836512262</v>
      </c>
      <c r="AV11" s="273">
        <v>0.26500000000000001</v>
      </c>
      <c r="AW11" s="274">
        <v>0.14599999999999999</v>
      </c>
      <c r="AX11" s="274">
        <v>0.13200000000000001</v>
      </c>
      <c r="AY11" s="275">
        <v>0.108</v>
      </c>
      <c r="AZ11" s="276">
        <v>0.16</v>
      </c>
      <c r="BA11" s="273">
        <v>8.1000000000000003E-2</v>
      </c>
      <c r="BB11" s="274">
        <v>0.13600000000000001</v>
      </c>
      <c r="BC11" s="274">
        <v>0.10199999999999999</v>
      </c>
      <c r="BD11" s="275">
        <v>0.10100000000000001</v>
      </c>
      <c r="BE11" s="276">
        <v>0.105</v>
      </c>
      <c r="BF11" s="273">
        <v>5.7000000000000002E-2</v>
      </c>
      <c r="BG11" s="274"/>
      <c r="BH11" s="274"/>
      <c r="BI11" s="275"/>
      <c r="BJ11" s="276"/>
    </row>
    <row r="12" spans="1:62" s="261" customFormat="1" x14ac:dyDescent="0.45">
      <c r="A12" s="293" t="s">
        <v>45</v>
      </c>
      <c r="B12" s="282" t="s">
        <v>46</v>
      </c>
      <c r="C12" s="255">
        <v>2715</v>
      </c>
      <c r="D12" s="256">
        <v>2402</v>
      </c>
      <c r="E12" s="256">
        <v>3115</v>
      </c>
      <c r="F12" s="257">
        <v>3224</v>
      </c>
      <c r="G12" s="258">
        <v>11457</v>
      </c>
      <c r="H12" s="255">
        <v>4108</v>
      </c>
      <c r="I12" s="256">
        <v>4096</v>
      </c>
      <c r="J12" s="256">
        <v>4821</v>
      </c>
      <c r="K12" s="257">
        <v>4651</v>
      </c>
      <c r="L12" s="258">
        <v>17677</v>
      </c>
      <c r="M12" s="255">
        <v>5770</v>
      </c>
      <c r="N12" s="256">
        <v>5563</v>
      </c>
      <c r="O12" s="256">
        <v>6704</v>
      </c>
      <c r="P12" s="257">
        <v>6630</v>
      </c>
      <c r="Q12" s="258">
        <v>24669</v>
      </c>
      <c r="R12" s="255">
        <v>7627</v>
      </c>
      <c r="S12" s="256">
        <v>7163</v>
      </c>
      <c r="T12" s="256">
        <v>8190</v>
      </c>
      <c r="U12" s="257">
        <v>7905</v>
      </c>
      <c r="V12" s="258">
        <v>30886</v>
      </c>
      <c r="W12" s="255">
        <v>9247</v>
      </c>
      <c r="X12" s="256">
        <v>8445</v>
      </c>
      <c r="Y12" s="256">
        <v>9440</v>
      </c>
      <c r="Z12" s="257">
        <v>8748</v>
      </c>
      <c r="AA12" s="258">
        <v>35882</v>
      </c>
      <c r="AB12" s="255">
        <v>10152</v>
      </c>
      <c r="AC12" s="256">
        <v>9246</v>
      </c>
      <c r="AD12" s="256">
        <v>10388</v>
      </c>
      <c r="AE12" s="257">
        <v>9679</v>
      </c>
      <c r="AF12" s="258">
        <v>39467</v>
      </c>
      <c r="AG12" s="255">
        <v>11264</v>
      </c>
      <c r="AH12" s="256">
        <v>10076</v>
      </c>
      <c r="AI12" s="259">
        <v>11166</v>
      </c>
      <c r="AJ12" s="257">
        <v>10870</v>
      </c>
      <c r="AK12" s="258">
        <v>43378</v>
      </c>
      <c r="AL12" s="255">
        <v>8366</v>
      </c>
      <c r="AM12" s="256">
        <v>6149</v>
      </c>
      <c r="AN12" s="256">
        <v>7623</v>
      </c>
      <c r="AO12" s="257">
        <v>7051</v>
      </c>
      <c r="AP12" s="260">
        <v>29191</v>
      </c>
      <c r="AQ12" s="255">
        <v>8166</v>
      </c>
      <c r="AR12" s="256">
        <v>7295</v>
      </c>
      <c r="AS12" s="256">
        <v>9272</v>
      </c>
      <c r="AT12" s="257">
        <v>10235</v>
      </c>
      <c r="AU12" s="260">
        <v>34969</v>
      </c>
      <c r="AV12" s="255">
        <v>11001</v>
      </c>
      <c r="AW12" s="256">
        <v>10224</v>
      </c>
      <c r="AX12" s="256">
        <v>11567</v>
      </c>
      <c r="AY12" s="257">
        <v>11288</v>
      </c>
      <c r="AZ12" s="258">
        <v>44082</v>
      </c>
      <c r="BA12" s="255">
        <v>12577</v>
      </c>
      <c r="BB12" s="256">
        <v>11096</v>
      </c>
      <c r="BC12" s="256">
        <v>12242</v>
      </c>
      <c r="BD12" s="257">
        <v>12041</v>
      </c>
      <c r="BE12" s="258">
        <v>47957</v>
      </c>
      <c r="BF12" s="255">
        <v>13746</v>
      </c>
      <c r="BG12" s="256"/>
      <c r="BH12" s="256"/>
      <c r="BI12" s="257"/>
      <c r="BJ12" s="258"/>
    </row>
    <row r="13" spans="1:62" s="270" customFormat="1" ht="17.100000000000001" customHeight="1" x14ac:dyDescent="0.45">
      <c r="A13" s="294" t="s">
        <v>129</v>
      </c>
      <c r="B13" s="284" t="s">
        <v>48</v>
      </c>
      <c r="C13" s="285">
        <v>0.877</v>
      </c>
      <c r="D13" s="286">
        <v>0.85099999999999998</v>
      </c>
      <c r="E13" s="286">
        <v>0.88600000000000001</v>
      </c>
      <c r="F13" s="287">
        <v>0.89300000000000002</v>
      </c>
      <c r="G13" s="288">
        <v>0.878</v>
      </c>
      <c r="H13" s="285">
        <v>0.90900000000000003</v>
      </c>
      <c r="I13" s="286">
        <v>0.90400000000000003</v>
      </c>
      <c r="J13" s="286">
        <v>0.90800000000000003</v>
      </c>
      <c r="K13" s="287">
        <v>0.9</v>
      </c>
      <c r="L13" s="288">
        <v>0.90500000000000003</v>
      </c>
      <c r="M13" s="285">
        <v>0.91600000000000004</v>
      </c>
      <c r="N13" s="286">
        <v>0.91600000000000004</v>
      </c>
      <c r="O13" s="286">
        <v>0.92100000000000004</v>
      </c>
      <c r="P13" s="287">
        <v>0.92800000000000005</v>
      </c>
      <c r="Q13" s="288">
        <v>0.92100000000000004</v>
      </c>
      <c r="R13" s="285">
        <v>0.93100000000000005</v>
      </c>
      <c r="S13" s="286">
        <v>0.92400000000000004</v>
      </c>
      <c r="T13" s="286">
        <v>0.93300000000000005</v>
      </c>
      <c r="U13" s="287">
        <v>0.93400000000000005</v>
      </c>
      <c r="V13" s="288">
        <v>0.93100000000000005</v>
      </c>
      <c r="W13" s="285">
        <v>0.94199999999999995</v>
      </c>
      <c r="X13" s="286">
        <v>0.94199999999999995</v>
      </c>
      <c r="Y13" s="286">
        <v>0.94599999999999995</v>
      </c>
      <c r="Z13" s="287">
        <v>0.94099999999999995</v>
      </c>
      <c r="AA13" s="288">
        <v>0.94299999999999995</v>
      </c>
      <c r="AB13" s="285">
        <v>0.93899999999999995</v>
      </c>
      <c r="AC13" s="286">
        <v>0.93600000000000005</v>
      </c>
      <c r="AD13" s="286">
        <v>0.93799999999999994</v>
      </c>
      <c r="AE13" s="287">
        <v>0.93100000000000005</v>
      </c>
      <c r="AF13" s="288">
        <v>0.93600000000000005</v>
      </c>
      <c r="AG13" s="285">
        <v>0.93799999999999994</v>
      </c>
      <c r="AH13" s="286">
        <v>0.93200000000000005</v>
      </c>
      <c r="AI13" s="289">
        <v>0.93600000000000005</v>
      </c>
      <c r="AJ13" s="287">
        <v>0.93200000000000005</v>
      </c>
      <c r="AK13" s="288">
        <v>0.93500000000000005</v>
      </c>
      <c r="AL13" s="285">
        <v>0.91300000000000003</v>
      </c>
      <c r="AM13" s="286">
        <v>0.89</v>
      </c>
      <c r="AN13" s="286">
        <v>0.90100000000000002</v>
      </c>
      <c r="AO13" s="287">
        <v>0.88600000000000001</v>
      </c>
      <c r="AP13" s="290">
        <v>0.89800000000000002</v>
      </c>
      <c r="AQ13" s="285">
        <v>0.88500000000000001</v>
      </c>
      <c r="AR13" s="286">
        <v>0.87</v>
      </c>
      <c r="AS13" s="286">
        <v>0.88700000000000001</v>
      </c>
      <c r="AT13" s="287">
        <v>0.89400000000000002</v>
      </c>
      <c r="AU13" s="290">
        <v>0.88500000000000001</v>
      </c>
      <c r="AV13" s="285">
        <v>0.89100000000000001</v>
      </c>
      <c r="AW13" s="286">
        <v>0.89100000000000001</v>
      </c>
      <c r="AX13" s="286">
        <v>0.89700000000000002</v>
      </c>
      <c r="AY13" s="287">
        <v>0.89300000000000002</v>
      </c>
      <c r="AZ13" s="288">
        <v>0.89300000000000002</v>
      </c>
      <c r="BA13" s="285">
        <v>0.89700000000000002</v>
      </c>
      <c r="BB13" s="286">
        <v>0.88600000000000001</v>
      </c>
      <c r="BC13" s="286">
        <v>0.89300000000000002</v>
      </c>
      <c r="BD13" s="287">
        <v>0.89</v>
      </c>
      <c r="BE13" s="288">
        <v>0.89200000000000002</v>
      </c>
      <c r="BF13" s="285">
        <v>0.9</v>
      </c>
      <c r="BG13" s="286"/>
      <c r="BH13" s="286"/>
      <c r="BI13" s="287"/>
      <c r="BJ13" s="288"/>
    </row>
    <row r="14" spans="1:62" s="270" customFormat="1" ht="17.100000000000001" customHeight="1" x14ac:dyDescent="0.45">
      <c r="A14" s="262" t="s">
        <v>124</v>
      </c>
      <c r="B14" s="284" t="s">
        <v>130</v>
      </c>
      <c r="C14" s="264">
        <v>888</v>
      </c>
      <c r="D14" s="265">
        <v>509</v>
      </c>
      <c r="E14" s="265">
        <v>1020</v>
      </c>
      <c r="F14" s="266">
        <v>1303</v>
      </c>
      <c r="G14" s="267">
        <v>3721</v>
      </c>
      <c r="H14" s="264">
        <v>1393</v>
      </c>
      <c r="I14" s="265">
        <v>1693</v>
      </c>
      <c r="J14" s="265">
        <v>1706</v>
      </c>
      <c r="K14" s="266">
        <v>1427</v>
      </c>
      <c r="L14" s="267">
        <v>6220</v>
      </c>
      <c r="M14" s="264">
        <v>1662</v>
      </c>
      <c r="N14" s="265">
        <v>1467</v>
      </c>
      <c r="O14" s="265">
        <v>1882</v>
      </c>
      <c r="P14" s="266">
        <v>1979</v>
      </c>
      <c r="Q14" s="267">
        <v>6991</v>
      </c>
      <c r="R14" s="264">
        <v>1856</v>
      </c>
      <c r="S14" s="265">
        <v>1599</v>
      </c>
      <c r="T14" s="265">
        <v>1486</v>
      </c>
      <c r="U14" s="266">
        <v>1274</v>
      </c>
      <c r="V14" s="267">
        <v>6216</v>
      </c>
      <c r="W14" s="264">
        <v>1620</v>
      </c>
      <c r="X14" s="265">
        <v>1282</v>
      </c>
      <c r="Y14" s="265">
        <v>1249</v>
      </c>
      <c r="Z14" s="266">
        <v>843</v>
      </c>
      <c r="AA14" s="267">
        <v>4995</v>
      </c>
      <c r="AB14" s="264">
        <v>904</v>
      </c>
      <c r="AC14" s="265">
        <v>801</v>
      </c>
      <c r="AD14" s="265">
        <v>948</v>
      </c>
      <c r="AE14" s="266">
        <v>931</v>
      </c>
      <c r="AF14" s="267">
        <v>3585</v>
      </c>
      <c r="AG14" s="264">
        <v>1112</v>
      </c>
      <c r="AH14" s="265">
        <v>829</v>
      </c>
      <c r="AI14" s="268">
        <v>777</v>
      </c>
      <c r="AJ14" s="266">
        <v>1191</v>
      </c>
      <c r="AK14" s="267">
        <v>3911</v>
      </c>
      <c r="AL14" s="264">
        <v>-2898</v>
      </c>
      <c r="AM14" s="265">
        <v>-3927</v>
      </c>
      <c r="AN14" s="265">
        <v>-3543</v>
      </c>
      <c r="AO14" s="266">
        <v>-3819</v>
      </c>
      <c r="AP14" s="269">
        <v>-14187</v>
      </c>
      <c r="AQ14" s="264">
        <v>-200</v>
      </c>
      <c r="AR14" s="265">
        <v>1146</v>
      </c>
      <c r="AS14" s="265">
        <v>1649</v>
      </c>
      <c r="AT14" s="266">
        <v>3184</v>
      </c>
      <c r="AU14" s="269">
        <v>5778</v>
      </c>
      <c r="AV14" s="264">
        <v>2834</v>
      </c>
      <c r="AW14" s="265">
        <v>2928</v>
      </c>
      <c r="AX14" s="265">
        <v>2295</v>
      </c>
      <c r="AY14" s="266">
        <v>1053</v>
      </c>
      <c r="AZ14" s="267">
        <v>9112</v>
      </c>
      <c r="BA14" s="264">
        <v>1575</v>
      </c>
      <c r="BB14" s="265">
        <v>871</v>
      </c>
      <c r="BC14" s="265">
        <v>674</v>
      </c>
      <c r="BD14" s="266">
        <v>753</v>
      </c>
      <c r="BE14" s="267">
        <v>3875</v>
      </c>
      <c r="BF14" s="264">
        <v>1168</v>
      </c>
      <c r="BG14" s="265"/>
      <c r="BH14" s="265"/>
      <c r="BI14" s="266"/>
      <c r="BJ14" s="267"/>
    </row>
    <row r="15" spans="1:62" s="270" customFormat="1" ht="17.100000000000001" customHeight="1" x14ac:dyDescent="0.45">
      <c r="A15" s="291" t="s">
        <v>43</v>
      </c>
      <c r="B15" s="292" t="s">
        <v>126</v>
      </c>
      <c r="C15" s="273">
        <v>0.48599999999999999</v>
      </c>
      <c r="D15" s="274">
        <v>0.26900000000000002</v>
      </c>
      <c r="E15" s="274">
        <v>0.48699999999999999</v>
      </c>
      <c r="F15" s="275">
        <v>0.67900000000000005</v>
      </c>
      <c r="G15" s="276">
        <v>0.48099999999999998</v>
      </c>
      <c r="H15" s="273">
        <v>0.51300000000000001</v>
      </c>
      <c r="I15" s="274">
        <v>0.70499999999999996</v>
      </c>
      <c r="J15" s="274">
        <v>0.54800000000000004</v>
      </c>
      <c r="K15" s="275">
        <v>0.443</v>
      </c>
      <c r="L15" s="276">
        <v>0.54300000000000004</v>
      </c>
      <c r="M15" s="273">
        <v>0.40500000000000003</v>
      </c>
      <c r="N15" s="274">
        <v>0.35799999999999998</v>
      </c>
      <c r="O15" s="274">
        <v>0.39</v>
      </c>
      <c r="P15" s="275">
        <v>0.42599999999999999</v>
      </c>
      <c r="Q15" s="276">
        <v>0.39600000000000002</v>
      </c>
      <c r="R15" s="273">
        <v>0.32200000000000001</v>
      </c>
      <c r="S15" s="274">
        <v>0.28699999999999998</v>
      </c>
      <c r="T15" s="274">
        <v>0.222</v>
      </c>
      <c r="U15" s="275">
        <v>0.192</v>
      </c>
      <c r="V15" s="276">
        <v>0.252</v>
      </c>
      <c r="W15" s="273">
        <v>0.21199999999999999</v>
      </c>
      <c r="X15" s="274">
        <v>0.17899999999999999</v>
      </c>
      <c r="Y15" s="274">
        <v>0.153</v>
      </c>
      <c r="Z15" s="275">
        <v>0.107</v>
      </c>
      <c r="AA15" s="276">
        <v>0.16200000000000001</v>
      </c>
      <c r="AB15" s="273">
        <v>9.8000000000000004E-2</v>
      </c>
      <c r="AC15" s="274">
        <v>9.5000000000000001E-2</v>
      </c>
      <c r="AD15" s="274">
        <v>0.1</v>
      </c>
      <c r="AE15" s="275">
        <v>0.106</v>
      </c>
      <c r="AF15" s="276">
        <v>0.1</v>
      </c>
      <c r="AG15" s="273">
        <v>0.11</v>
      </c>
      <c r="AH15" s="274">
        <v>0.09</v>
      </c>
      <c r="AI15" s="277">
        <v>7.4999999999999997E-2</v>
      </c>
      <c r="AJ15" s="275">
        <v>0.123</v>
      </c>
      <c r="AK15" s="276">
        <v>9.9000000000000005E-2</v>
      </c>
      <c r="AL15" s="273">
        <v>-0.25700000000000001</v>
      </c>
      <c r="AM15" s="274">
        <v>-0.39</v>
      </c>
      <c r="AN15" s="278">
        <v>-3.7393162393162371E-2</v>
      </c>
      <c r="AO15" s="275">
        <v>-4.9356223175965663E-2</v>
      </c>
      <c r="AP15" s="279">
        <v>-3.9572192513368964E-2</v>
      </c>
      <c r="AQ15" s="273">
        <v>-3.0668127053669281E-2</v>
      </c>
      <c r="AR15" s="274">
        <v>-2.2471910112359605E-2</v>
      </c>
      <c r="AS15" s="274">
        <v>0.21631903450085277</v>
      </c>
      <c r="AT15" s="275">
        <v>0.4515671535952348</v>
      </c>
      <c r="AU15" s="279">
        <v>0.19793772053030034</v>
      </c>
      <c r="AV15" s="273">
        <v>0.34699999999999998</v>
      </c>
      <c r="AW15" s="274">
        <v>0.40100000000000002</v>
      </c>
      <c r="AX15" s="274">
        <v>0.248</v>
      </c>
      <c r="AY15" s="275">
        <v>0.10299999999999999</v>
      </c>
      <c r="AZ15" s="276">
        <v>0.26100000000000001</v>
      </c>
      <c r="BA15" s="273">
        <v>0.14299999999999999</v>
      </c>
      <c r="BB15" s="274">
        <v>8.5000000000000006E-2</v>
      </c>
      <c r="BC15" s="274">
        <v>5.8000000000000003E-2</v>
      </c>
      <c r="BD15" s="275">
        <v>6.7000000000000004E-2</v>
      </c>
      <c r="BE15" s="276">
        <v>8.7999999999999995E-2</v>
      </c>
      <c r="BF15" s="273">
        <v>9.2999999999999999E-2</v>
      </c>
      <c r="BG15" s="274"/>
      <c r="BH15" s="274"/>
      <c r="BI15" s="275"/>
      <c r="BJ15" s="276"/>
    </row>
    <row r="16" spans="1:62" s="261" customFormat="1" x14ac:dyDescent="0.45">
      <c r="A16" s="293" t="s">
        <v>131</v>
      </c>
      <c r="B16" s="282" t="s">
        <v>132</v>
      </c>
      <c r="C16" s="255">
        <v>2633</v>
      </c>
      <c r="D16" s="256">
        <v>2174</v>
      </c>
      <c r="E16" s="256">
        <v>2343</v>
      </c>
      <c r="F16" s="257">
        <v>2591</v>
      </c>
      <c r="G16" s="258">
        <v>9742</v>
      </c>
      <c r="H16" s="255">
        <v>3213</v>
      </c>
      <c r="I16" s="256">
        <v>3219</v>
      </c>
      <c r="J16" s="256">
        <v>3422</v>
      </c>
      <c r="K16" s="257">
        <v>3015</v>
      </c>
      <c r="L16" s="258">
        <v>12871</v>
      </c>
      <c r="M16" s="255">
        <v>3968</v>
      </c>
      <c r="N16" s="256">
        <v>4442</v>
      </c>
      <c r="O16" s="256">
        <v>4641</v>
      </c>
      <c r="P16" s="257">
        <v>4454</v>
      </c>
      <c r="Q16" s="258">
        <v>17507</v>
      </c>
      <c r="R16" s="255">
        <v>5419</v>
      </c>
      <c r="S16" s="256">
        <v>5070</v>
      </c>
      <c r="T16" s="256">
        <v>5762</v>
      </c>
      <c r="U16" s="257">
        <v>5514</v>
      </c>
      <c r="V16" s="258">
        <v>21766</v>
      </c>
      <c r="W16" s="255">
        <v>6662</v>
      </c>
      <c r="X16" s="256">
        <v>5961</v>
      </c>
      <c r="Y16" s="256">
        <v>6362</v>
      </c>
      <c r="Z16" s="257">
        <v>6069</v>
      </c>
      <c r="AA16" s="258">
        <v>25055</v>
      </c>
      <c r="AB16" s="255">
        <v>6962</v>
      </c>
      <c r="AC16" s="256">
        <v>6218</v>
      </c>
      <c r="AD16" s="256">
        <v>6728</v>
      </c>
      <c r="AE16" s="257">
        <v>6730</v>
      </c>
      <c r="AF16" s="258">
        <v>26639</v>
      </c>
      <c r="AG16" s="255">
        <v>7507</v>
      </c>
      <c r="AH16" s="256">
        <v>6602</v>
      </c>
      <c r="AI16" s="259">
        <v>7222</v>
      </c>
      <c r="AJ16" s="257">
        <v>7689</v>
      </c>
      <c r="AK16" s="258">
        <v>29022</v>
      </c>
      <c r="AL16" s="255">
        <v>5563</v>
      </c>
      <c r="AM16" s="256">
        <v>5210</v>
      </c>
      <c r="AN16" s="256">
        <v>5410</v>
      </c>
      <c r="AO16" s="257">
        <v>5677</v>
      </c>
      <c r="AP16" s="260">
        <v>21878</v>
      </c>
      <c r="AQ16" s="255">
        <v>6310</v>
      </c>
      <c r="AR16" s="256">
        <v>6111</v>
      </c>
      <c r="AS16" s="256">
        <v>8455</v>
      </c>
      <c r="AT16" s="257">
        <v>8490</v>
      </c>
      <c r="AU16" s="260">
        <v>29367</v>
      </c>
      <c r="AV16" s="255">
        <v>7843</v>
      </c>
      <c r="AW16" s="256">
        <v>7599</v>
      </c>
      <c r="AX16" s="256">
        <v>7859</v>
      </c>
      <c r="AY16" s="257">
        <v>9242</v>
      </c>
      <c r="AZ16" s="258">
        <v>32544</v>
      </c>
      <c r="BA16" s="255">
        <v>9234</v>
      </c>
      <c r="BB16" s="256">
        <v>8206</v>
      </c>
      <c r="BC16" s="256">
        <v>8655</v>
      </c>
      <c r="BD16" s="257">
        <v>9098</v>
      </c>
      <c r="BE16" s="258">
        <v>35195</v>
      </c>
      <c r="BF16" s="255">
        <v>9722</v>
      </c>
      <c r="BG16" s="256"/>
      <c r="BH16" s="256"/>
      <c r="BI16" s="257"/>
      <c r="BJ16" s="258"/>
    </row>
    <row r="17" spans="1:62" s="270" customFormat="1" ht="17.100000000000001" customHeight="1" x14ac:dyDescent="0.45">
      <c r="A17" s="294" t="s">
        <v>129</v>
      </c>
      <c r="B17" s="284" t="s">
        <v>48</v>
      </c>
      <c r="C17" s="285">
        <v>0.85</v>
      </c>
      <c r="D17" s="286">
        <v>0.77</v>
      </c>
      <c r="E17" s="286">
        <v>0.66600000000000004</v>
      </c>
      <c r="F17" s="287">
        <v>0.71799999999999997</v>
      </c>
      <c r="G17" s="288">
        <v>0.747</v>
      </c>
      <c r="H17" s="285">
        <v>0.71099999999999997</v>
      </c>
      <c r="I17" s="286">
        <v>0.71099999999999997</v>
      </c>
      <c r="J17" s="286">
        <v>0.64400000000000002</v>
      </c>
      <c r="K17" s="287">
        <v>0.58299999999999996</v>
      </c>
      <c r="L17" s="288">
        <v>0.65900000000000003</v>
      </c>
      <c r="M17" s="285">
        <v>0.63</v>
      </c>
      <c r="N17" s="286">
        <v>0.73199999999999998</v>
      </c>
      <c r="O17" s="286">
        <v>0.63700000000000001</v>
      </c>
      <c r="P17" s="287">
        <v>0.624</v>
      </c>
      <c r="Q17" s="288">
        <v>0.65300000000000002</v>
      </c>
      <c r="R17" s="285">
        <v>0.66200000000000003</v>
      </c>
      <c r="S17" s="286">
        <v>0.65400000000000003</v>
      </c>
      <c r="T17" s="286">
        <v>0.65600000000000003</v>
      </c>
      <c r="U17" s="287">
        <v>0.65200000000000002</v>
      </c>
      <c r="V17" s="288">
        <v>0.65600000000000003</v>
      </c>
      <c r="W17" s="285">
        <v>0.67900000000000005</v>
      </c>
      <c r="X17" s="286">
        <v>0.66500000000000004</v>
      </c>
      <c r="Y17" s="286">
        <v>0.63700000000000001</v>
      </c>
      <c r="Z17" s="287">
        <v>0.65200000000000002</v>
      </c>
      <c r="AA17" s="288">
        <v>0.65800000000000003</v>
      </c>
      <c r="AB17" s="285">
        <v>0.64400000000000002</v>
      </c>
      <c r="AC17" s="286">
        <v>0.629</v>
      </c>
      <c r="AD17" s="286">
        <v>0.60799999999999998</v>
      </c>
      <c r="AE17" s="287">
        <v>0.64700000000000002</v>
      </c>
      <c r="AF17" s="288">
        <v>0.63200000000000001</v>
      </c>
      <c r="AG17" s="285">
        <v>0.625</v>
      </c>
      <c r="AH17" s="286">
        <v>0.61099999999999999</v>
      </c>
      <c r="AI17" s="289">
        <v>0.60599999999999998</v>
      </c>
      <c r="AJ17" s="287">
        <v>0.65900000000000003</v>
      </c>
      <c r="AK17" s="288">
        <v>0.625</v>
      </c>
      <c r="AL17" s="285">
        <v>0.60699999999999998</v>
      </c>
      <c r="AM17" s="286">
        <v>0.755</v>
      </c>
      <c r="AN17" s="286">
        <v>0.64</v>
      </c>
      <c r="AO17" s="287">
        <v>0.71299999999999997</v>
      </c>
      <c r="AP17" s="290">
        <v>0.67300000000000004</v>
      </c>
      <c r="AQ17" s="285">
        <v>0.68400000000000005</v>
      </c>
      <c r="AR17" s="286">
        <v>0.72899999999999998</v>
      </c>
      <c r="AS17" s="286">
        <v>0.80900000000000005</v>
      </c>
      <c r="AT17" s="287">
        <v>0.74099999999999999</v>
      </c>
      <c r="AU17" s="290">
        <v>0.74299999999999999</v>
      </c>
      <c r="AV17" s="285">
        <v>0.63500000000000001</v>
      </c>
      <c r="AW17" s="286">
        <v>0.66200000000000003</v>
      </c>
      <c r="AX17" s="286">
        <v>0.60899999999999999</v>
      </c>
      <c r="AY17" s="287">
        <v>0.73099999999999998</v>
      </c>
      <c r="AZ17" s="288">
        <v>0.65900000000000003</v>
      </c>
      <c r="BA17" s="285">
        <v>0.65800000000000003</v>
      </c>
      <c r="BB17" s="286">
        <v>0.65600000000000003</v>
      </c>
      <c r="BC17" s="286">
        <v>0.63100000000000001</v>
      </c>
      <c r="BD17" s="287">
        <v>0.67300000000000004</v>
      </c>
      <c r="BE17" s="288">
        <v>0.65400000000000003</v>
      </c>
      <c r="BF17" s="285">
        <v>0.63600000000000001</v>
      </c>
      <c r="BG17" s="286"/>
      <c r="BH17" s="286"/>
      <c r="BI17" s="287"/>
      <c r="BJ17" s="288"/>
    </row>
    <row r="18" spans="1:62" s="270" customFormat="1" ht="17.100000000000001" customHeight="1" x14ac:dyDescent="0.45">
      <c r="A18" s="262" t="s">
        <v>124</v>
      </c>
      <c r="B18" s="284" t="s">
        <v>130</v>
      </c>
      <c r="C18" s="264">
        <v>594</v>
      </c>
      <c r="D18" s="265">
        <v>337</v>
      </c>
      <c r="E18" s="265">
        <v>467</v>
      </c>
      <c r="F18" s="266">
        <v>857</v>
      </c>
      <c r="G18" s="267">
        <v>2255</v>
      </c>
      <c r="H18" s="264">
        <v>579</v>
      </c>
      <c r="I18" s="265">
        <v>1045</v>
      </c>
      <c r="J18" s="265">
        <v>1079</v>
      </c>
      <c r="K18" s="266">
        <v>423</v>
      </c>
      <c r="L18" s="267">
        <v>3128</v>
      </c>
      <c r="M18" s="264">
        <v>755</v>
      </c>
      <c r="N18" s="265">
        <v>1222</v>
      </c>
      <c r="O18" s="265">
        <v>1218</v>
      </c>
      <c r="P18" s="266">
        <v>1438</v>
      </c>
      <c r="Q18" s="267">
        <v>4636</v>
      </c>
      <c r="R18" s="264">
        <v>1450</v>
      </c>
      <c r="S18" s="265">
        <v>627</v>
      </c>
      <c r="T18" s="265">
        <v>1121</v>
      </c>
      <c r="U18" s="266">
        <v>1059</v>
      </c>
      <c r="V18" s="267">
        <v>4259</v>
      </c>
      <c r="W18" s="264">
        <v>1243</v>
      </c>
      <c r="X18" s="265">
        <v>891</v>
      </c>
      <c r="Y18" s="265">
        <v>600</v>
      </c>
      <c r="Z18" s="266">
        <v>554</v>
      </c>
      <c r="AA18" s="267">
        <v>3289</v>
      </c>
      <c r="AB18" s="264">
        <v>299</v>
      </c>
      <c r="AC18" s="265">
        <v>257</v>
      </c>
      <c r="AD18" s="265">
        <v>365</v>
      </c>
      <c r="AE18" s="266">
        <v>660</v>
      </c>
      <c r="AF18" s="267">
        <v>1583</v>
      </c>
      <c r="AG18" s="264">
        <v>545</v>
      </c>
      <c r="AH18" s="265">
        <v>384</v>
      </c>
      <c r="AI18" s="268">
        <v>493</v>
      </c>
      <c r="AJ18" s="266">
        <v>959</v>
      </c>
      <c r="AK18" s="267">
        <v>2383</v>
      </c>
      <c r="AL18" s="264">
        <v>-1944</v>
      </c>
      <c r="AM18" s="265">
        <v>-1391</v>
      </c>
      <c r="AN18" s="265">
        <v>-1812</v>
      </c>
      <c r="AO18" s="266">
        <v>-2012</v>
      </c>
      <c r="AP18" s="269">
        <v>-7144</v>
      </c>
      <c r="AQ18" s="264">
        <v>747</v>
      </c>
      <c r="AR18" s="265">
        <v>901</v>
      </c>
      <c r="AS18" s="265">
        <v>3045</v>
      </c>
      <c r="AT18" s="266">
        <v>2813</v>
      </c>
      <c r="AU18" s="269">
        <v>7489</v>
      </c>
      <c r="AV18" s="264">
        <v>1532</v>
      </c>
      <c r="AW18" s="265">
        <v>1487</v>
      </c>
      <c r="AX18" s="265">
        <v>-596</v>
      </c>
      <c r="AY18" s="266">
        <v>752</v>
      </c>
      <c r="AZ18" s="267">
        <v>3176</v>
      </c>
      <c r="BA18" s="264">
        <v>1391</v>
      </c>
      <c r="BB18" s="265">
        <v>607</v>
      </c>
      <c r="BC18" s="265">
        <v>796</v>
      </c>
      <c r="BD18" s="266">
        <v>-143</v>
      </c>
      <c r="BE18" s="267">
        <v>2651</v>
      </c>
      <c r="BF18" s="264">
        <v>487</v>
      </c>
      <c r="BG18" s="265"/>
      <c r="BH18" s="265"/>
      <c r="BI18" s="266"/>
      <c r="BJ18" s="267"/>
    </row>
    <row r="19" spans="1:62" s="270" customFormat="1" ht="17.100000000000001" customHeight="1" x14ac:dyDescent="0.45">
      <c r="A19" s="291" t="s">
        <v>43</v>
      </c>
      <c r="B19" s="292" t="s">
        <v>126</v>
      </c>
      <c r="C19" s="273">
        <v>0.29099999999999998</v>
      </c>
      <c r="D19" s="274">
        <v>0.184</v>
      </c>
      <c r="E19" s="274">
        <v>0.249</v>
      </c>
      <c r="F19" s="275">
        <v>0.49399999999999999</v>
      </c>
      <c r="G19" s="276">
        <v>0.30099999999999999</v>
      </c>
      <c r="H19" s="273">
        <v>0.22</v>
      </c>
      <c r="I19" s="274">
        <v>0.48099999999999998</v>
      </c>
      <c r="J19" s="274">
        <v>0.46100000000000002</v>
      </c>
      <c r="K19" s="275">
        <v>0.16300000000000001</v>
      </c>
      <c r="L19" s="276">
        <v>0.32100000000000001</v>
      </c>
      <c r="M19" s="273">
        <v>0.23499999999999999</v>
      </c>
      <c r="N19" s="274">
        <v>0.38</v>
      </c>
      <c r="O19" s="274">
        <v>0.35599999999999998</v>
      </c>
      <c r="P19" s="275">
        <v>0.47699999999999998</v>
      </c>
      <c r="Q19" s="276">
        <v>0.36</v>
      </c>
      <c r="R19" s="273">
        <v>0.36599999999999999</v>
      </c>
      <c r="S19" s="274">
        <v>0.14099999999999999</v>
      </c>
      <c r="T19" s="274">
        <v>0.24199999999999999</v>
      </c>
      <c r="U19" s="275">
        <v>0.23799999999999999</v>
      </c>
      <c r="V19" s="276">
        <v>0.24299999999999999</v>
      </c>
      <c r="W19" s="273">
        <v>0.22900000000000001</v>
      </c>
      <c r="X19" s="274">
        <v>0.17599999999999999</v>
      </c>
      <c r="Y19" s="274">
        <v>0.104</v>
      </c>
      <c r="Z19" s="275">
        <v>0.10100000000000001</v>
      </c>
      <c r="AA19" s="276">
        <v>0.151</v>
      </c>
      <c r="AB19" s="273">
        <v>4.4999999999999998E-2</v>
      </c>
      <c r="AC19" s="274">
        <v>4.2999999999999997E-2</v>
      </c>
      <c r="AD19" s="274">
        <v>5.7000000000000002E-2</v>
      </c>
      <c r="AE19" s="275">
        <v>0.109</v>
      </c>
      <c r="AF19" s="276">
        <v>6.3E-2</v>
      </c>
      <c r="AG19" s="273">
        <v>7.8E-2</v>
      </c>
      <c r="AH19" s="274">
        <v>6.2E-2</v>
      </c>
      <c r="AI19" s="277">
        <v>7.2999999999999995E-2</v>
      </c>
      <c r="AJ19" s="275">
        <v>0.14299999999999999</v>
      </c>
      <c r="AK19" s="276">
        <v>8.8999999999999996E-2</v>
      </c>
      <c r="AL19" s="273">
        <v>-0.25900000000000001</v>
      </c>
      <c r="AM19" s="274">
        <v>-0.21099999999999999</v>
      </c>
      <c r="AN19" s="278">
        <v>5.6105610561056229E-2</v>
      </c>
      <c r="AO19" s="275">
        <v>8.1942336874051502E-2</v>
      </c>
      <c r="AP19" s="279">
        <v>7.6799999999999979E-2</v>
      </c>
      <c r="AQ19" s="273">
        <v>0.12685337726523893</v>
      </c>
      <c r="AR19" s="274">
        <v>-3.443708609271523E-2</v>
      </c>
      <c r="AS19" s="274">
        <v>0.56284658040665425</v>
      </c>
      <c r="AT19" s="275">
        <v>0.49550819094592224</v>
      </c>
      <c r="AU19" s="279">
        <v>0.34230734070756008</v>
      </c>
      <c r="AV19" s="273">
        <v>0.24299999999999999</v>
      </c>
      <c r="AW19" s="274">
        <v>0.24299999999999999</v>
      </c>
      <c r="AX19" s="274">
        <v>-7.0999999999999994E-2</v>
      </c>
      <c r="AY19" s="275">
        <v>8.8999999999999996E-2</v>
      </c>
      <c r="AZ19" s="276">
        <v>0.108</v>
      </c>
      <c r="BA19" s="273">
        <v>0.17699999999999999</v>
      </c>
      <c r="BB19" s="274">
        <v>0.08</v>
      </c>
      <c r="BC19" s="274">
        <v>0.10100000000000001</v>
      </c>
      <c r="BD19" s="275">
        <v>-1.6E-2</v>
      </c>
      <c r="BE19" s="276">
        <v>8.1000000000000003E-2</v>
      </c>
      <c r="BF19" s="273">
        <v>5.2999999999999999E-2</v>
      </c>
      <c r="BG19" s="274"/>
      <c r="BH19" s="274"/>
      <c r="BI19" s="275"/>
      <c r="BJ19" s="276"/>
    </row>
    <row r="20" spans="1:62" x14ac:dyDescent="0.45">
      <c r="A20" s="295" t="s">
        <v>134</v>
      </c>
      <c r="B20" s="296" t="s">
        <v>133</v>
      </c>
      <c r="C20" s="297">
        <v>1213</v>
      </c>
      <c r="D20" s="298">
        <v>1218</v>
      </c>
      <c r="E20" s="298">
        <v>1223</v>
      </c>
      <c r="F20" s="299">
        <v>1284</v>
      </c>
      <c r="G20" s="300">
        <v>4939</v>
      </c>
      <c r="H20" s="297">
        <v>1389</v>
      </c>
      <c r="I20" s="298">
        <v>1508</v>
      </c>
      <c r="J20" s="298">
        <v>1575</v>
      </c>
      <c r="K20" s="299">
        <v>1599</v>
      </c>
      <c r="L20" s="300">
        <v>6072</v>
      </c>
      <c r="M20" s="297">
        <v>1768</v>
      </c>
      <c r="N20" s="298">
        <v>1979</v>
      </c>
      <c r="O20" s="298">
        <v>1941</v>
      </c>
      <c r="P20" s="299">
        <v>2234</v>
      </c>
      <c r="Q20" s="300">
        <v>7923</v>
      </c>
      <c r="R20" s="297">
        <v>2395</v>
      </c>
      <c r="S20" s="298">
        <v>2391</v>
      </c>
      <c r="T20" s="298">
        <v>2423</v>
      </c>
      <c r="U20" s="299">
        <v>2529</v>
      </c>
      <c r="V20" s="300">
        <v>9740</v>
      </c>
      <c r="W20" s="297">
        <v>2680</v>
      </c>
      <c r="X20" s="298">
        <v>2532</v>
      </c>
      <c r="Y20" s="298">
        <v>2506</v>
      </c>
      <c r="Z20" s="299">
        <v>2828</v>
      </c>
      <c r="AA20" s="300">
        <v>10547</v>
      </c>
      <c r="AB20" s="297">
        <v>2825</v>
      </c>
      <c r="AC20" s="298">
        <v>2759</v>
      </c>
      <c r="AD20" s="298">
        <v>2785</v>
      </c>
      <c r="AE20" s="299">
        <v>3081</v>
      </c>
      <c r="AF20" s="300">
        <v>11452</v>
      </c>
      <c r="AG20" s="297">
        <v>3143</v>
      </c>
      <c r="AH20" s="298">
        <v>3009</v>
      </c>
      <c r="AI20" s="301">
        <v>3015</v>
      </c>
      <c r="AJ20" s="299">
        <v>3498</v>
      </c>
      <c r="AK20" s="300">
        <v>12667</v>
      </c>
      <c r="AL20" s="297">
        <v>3111</v>
      </c>
      <c r="AM20" s="298">
        <v>3271</v>
      </c>
      <c r="AN20" s="298">
        <v>3212</v>
      </c>
      <c r="AO20" s="299">
        <v>3260</v>
      </c>
      <c r="AP20" s="302">
        <v>12856</v>
      </c>
      <c r="AQ20" s="297">
        <v>3405</v>
      </c>
      <c r="AR20" s="298">
        <v>3323</v>
      </c>
      <c r="AS20" s="298">
        <v>3654</v>
      </c>
      <c r="AT20" s="299">
        <v>3676</v>
      </c>
      <c r="AU20" s="302">
        <v>14059</v>
      </c>
      <c r="AV20" s="297">
        <v>3955</v>
      </c>
      <c r="AW20" s="298">
        <v>3937</v>
      </c>
      <c r="AX20" s="298">
        <v>3942</v>
      </c>
      <c r="AY20" s="299">
        <v>4717</v>
      </c>
      <c r="AZ20" s="300">
        <v>16552</v>
      </c>
      <c r="BA20" s="297">
        <v>5032</v>
      </c>
      <c r="BB20" s="298">
        <v>4879</v>
      </c>
      <c r="BC20" s="298">
        <v>4745</v>
      </c>
      <c r="BD20" s="299">
        <v>4698</v>
      </c>
      <c r="BE20" s="300">
        <v>19356</v>
      </c>
      <c r="BF20" s="297">
        <v>5444</v>
      </c>
      <c r="BG20" s="298"/>
      <c r="BH20" s="298"/>
      <c r="BI20" s="299"/>
      <c r="BJ20" s="300"/>
    </row>
    <row r="21" spans="1:62" s="270" customFormat="1" ht="17.100000000000001" customHeight="1" x14ac:dyDescent="0.45">
      <c r="A21" s="294" t="s">
        <v>129</v>
      </c>
      <c r="B21" s="284" t="s">
        <v>48</v>
      </c>
      <c r="C21" s="285">
        <v>0.39200000000000002</v>
      </c>
      <c r="D21" s="286">
        <v>0.43099999999999999</v>
      </c>
      <c r="E21" s="286">
        <v>0.34799999999999998</v>
      </c>
      <c r="F21" s="287">
        <v>0.35599999999999998</v>
      </c>
      <c r="G21" s="288">
        <v>0.379</v>
      </c>
      <c r="H21" s="285">
        <v>0.307</v>
      </c>
      <c r="I21" s="286">
        <v>0.33300000000000002</v>
      </c>
      <c r="J21" s="286">
        <v>0.29699999999999999</v>
      </c>
      <c r="K21" s="287">
        <v>0.309</v>
      </c>
      <c r="L21" s="288">
        <v>0.311</v>
      </c>
      <c r="M21" s="285">
        <v>0.28100000000000003</v>
      </c>
      <c r="N21" s="286">
        <v>0.32600000000000001</v>
      </c>
      <c r="O21" s="286">
        <v>0.26700000000000002</v>
      </c>
      <c r="P21" s="287">
        <v>0.313</v>
      </c>
      <c r="Q21" s="288">
        <v>0.29599999999999999</v>
      </c>
      <c r="R21" s="285">
        <v>0.29299999999999998</v>
      </c>
      <c r="S21" s="286">
        <v>0.309</v>
      </c>
      <c r="T21" s="286">
        <v>0.27600000000000002</v>
      </c>
      <c r="U21" s="287">
        <v>0.29899999999999999</v>
      </c>
      <c r="V21" s="288">
        <v>0.29399999999999998</v>
      </c>
      <c r="W21" s="285">
        <v>0.27300000000000002</v>
      </c>
      <c r="X21" s="286">
        <v>0.28299999999999997</v>
      </c>
      <c r="Y21" s="286">
        <v>0.251</v>
      </c>
      <c r="Z21" s="287">
        <v>0.30399999999999999</v>
      </c>
      <c r="AA21" s="288">
        <v>0.27700000000000002</v>
      </c>
      <c r="AB21" s="285">
        <v>0.26100000000000001</v>
      </c>
      <c r="AC21" s="286">
        <v>0.27900000000000003</v>
      </c>
      <c r="AD21" s="286">
        <v>0.252</v>
      </c>
      <c r="AE21" s="287">
        <v>0.29599999999999999</v>
      </c>
      <c r="AF21" s="288">
        <v>0.27200000000000002</v>
      </c>
      <c r="AG21" s="285">
        <v>0.26200000000000001</v>
      </c>
      <c r="AH21" s="286">
        <v>0.27800000000000002</v>
      </c>
      <c r="AI21" s="289">
        <v>0.253</v>
      </c>
      <c r="AJ21" s="287">
        <v>0.3</v>
      </c>
      <c r="AK21" s="288">
        <v>0.27300000000000002</v>
      </c>
      <c r="AL21" s="285">
        <v>0.33900000000000002</v>
      </c>
      <c r="AM21" s="286">
        <v>0.47399999999999998</v>
      </c>
      <c r="AN21" s="286">
        <v>0.38</v>
      </c>
      <c r="AO21" s="287">
        <v>0.41</v>
      </c>
      <c r="AP21" s="290">
        <v>0.39600000000000002</v>
      </c>
      <c r="AQ21" s="285">
        <v>0.36899999999999999</v>
      </c>
      <c r="AR21" s="286">
        <v>0.39600000000000002</v>
      </c>
      <c r="AS21" s="286">
        <v>0.35</v>
      </c>
      <c r="AT21" s="287">
        <v>0.32100000000000001</v>
      </c>
      <c r="AU21" s="290">
        <v>0.35599999999999998</v>
      </c>
      <c r="AV21" s="285">
        <v>0.32</v>
      </c>
      <c r="AW21" s="286">
        <v>0.34300000000000003</v>
      </c>
      <c r="AX21" s="286">
        <v>0.30599999999999999</v>
      </c>
      <c r="AY21" s="287">
        <v>0.373</v>
      </c>
      <c r="AZ21" s="288">
        <v>0.33500000000000002</v>
      </c>
      <c r="BA21" s="285">
        <v>0.35899999999999999</v>
      </c>
      <c r="BB21" s="286">
        <v>0.39</v>
      </c>
      <c r="BC21" s="286">
        <v>0.34599999999999997</v>
      </c>
      <c r="BD21" s="287">
        <v>0.34699999999999998</v>
      </c>
      <c r="BE21" s="288">
        <v>0.36</v>
      </c>
      <c r="BF21" s="285">
        <v>0.35599999999999998</v>
      </c>
      <c r="BG21" s="286"/>
      <c r="BH21" s="286"/>
      <c r="BI21" s="287"/>
      <c r="BJ21" s="288"/>
    </row>
    <row r="22" spans="1:62" s="270" customFormat="1" ht="17.100000000000001" customHeight="1" x14ac:dyDescent="0.45">
      <c r="A22" s="262" t="s">
        <v>124</v>
      </c>
      <c r="B22" s="284" t="s">
        <v>125</v>
      </c>
      <c r="C22" s="264">
        <v>118</v>
      </c>
      <c r="D22" s="265">
        <v>138</v>
      </c>
      <c r="E22" s="265">
        <v>140</v>
      </c>
      <c r="F22" s="266">
        <v>243</v>
      </c>
      <c r="G22" s="267">
        <v>641</v>
      </c>
      <c r="H22" s="264">
        <v>175</v>
      </c>
      <c r="I22" s="265">
        <v>289</v>
      </c>
      <c r="J22" s="265">
        <v>351</v>
      </c>
      <c r="K22" s="266">
        <v>315</v>
      </c>
      <c r="L22" s="267">
        <v>1132</v>
      </c>
      <c r="M22" s="264">
        <v>379</v>
      </c>
      <c r="N22" s="265">
        <v>471</v>
      </c>
      <c r="O22" s="265">
        <v>366</v>
      </c>
      <c r="P22" s="266">
        <v>634</v>
      </c>
      <c r="Q22" s="267">
        <v>1851</v>
      </c>
      <c r="R22" s="264">
        <v>627</v>
      </c>
      <c r="S22" s="265">
        <v>411</v>
      </c>
      <c r="T22" s="265">
        <v>481</v>
      </c>
      <c r="U22" s="266">
        <v>295</v>
      </c>
      <c r="V22" s="267">
        <v>1816</v>
      </c>
      <c r="W22" s="264">
        <v>284</v>
      </c>
      <c r="X22" s="265">
        <v>141</v>
      </c>
      <c r="Y22" s="265">
        <v>83</v>
      </c>
      <c r="Z22" s="266">
        <v>298</v>
      </c>
      <c r="AA22" s="267">
        <v>807</v>
      </c>
      <c r="AB22" s="264">
        <v>145</v>
      </c>
      <c r="AC22" s="265">
        <v>227</v>
      </c>
      <c r="AD22" s="265">
        <v>278</v>
      </c>
      <c r="AE22" s="266">
        <v>253</v>
      </c>
      <c r="AF22" s="267">
        <v>904</v>
      </c>
      <c r="AG22" s="264">
        <v>318</v>
      </c>
      <c r="AH22" s="265">
        <v>249</v>
      </c>
      <c r="AI22" s="268">
        <v>230</v>
      </c>
      <c r="AJ22" s="266">
        <v>416</v>
      </c>
      <c r="AK22" s="267">
        <v>1215</v>
      </c>
      <c r="AL22" s="264">
        <v>-31</v>
      </c>
      <c r="AM22" s="265">
        <v>261</v>
      </c>
      <c r="AN22" s="265">
        <v>197</v>
      </c>
      <c r="AO22" s="266">
        <v>-238</v>
      </c>
      <c r="AP22" s="269">
        <v>189</v>
      </c>
      <c r="AQ22" s="264">
        <v>294</v>
      </c>
      <c r="AR22" s="265">
        <v>52</v>
      </c>
      <c r="AS22" s="265">
        <v>442</v>
      </c>
      <c r="AT22" s="266">
        <v>416</v>
      </c>
      <c r="AU22" s="269">
        <v>1203</v>
      </c>
      <c r="AV22" s="264">
        <v>549</v>
      </c>
      <c r="AW22" s="265">
        <v>614</v>
      </c>
      <c r="AX22" s="265">
        <v>287</v>
      </c>
      <c r="AY22" s="266">
        <v>1041</v>
      </c>
      <c r="AZ22" s="267">
        <v>2492</v>
      </c>
      <c r="BA22" s="264">
        <v>1076</v>
      </c>
      <c r="BB22" s="265">
        <v>942</v>
      </c>
      <c r="BC22" s="265">
        <v>803</v>
      </c>
      <c r="BD22" s="266">
        <v>-18</v>
      </c>
      <c r="BE22" s="267">
        <v>2803</v>
      </c>
      <c r="BF22" s="264">
        <v>411</v>
      </c>
      <c r="BG22" s="265"/>
      <c r="BH22" s="265"/>
      <c r="BI22" s="266"/>
      <c r="BJ22" s="267"/>
    </row>
    <row r="23" spans="1:62" s="270" customFormat="1" ht="17.100000000000001" customHeight="1" x14ac:dyDescent="0.45">
      <c r="A23" s="291" t="s">
        <v>43</v>
      </c>
      <c r="B23" s="292" t="s">
        <v>126</v>
      </c>
      <c r="C23" s="273">
        <v>0.108</v>
      </c>
      <c r="D23" s="274">
        <v>0.129</v>
      </c>
      <c r="E23" s="274">
        <v>0.13</v>
      </c>
      <c r="F23" s="275">
        <v>0.23400000000000001</v>
      </c>
      <c r="G23" s="276">
        <v>0.14899999999999999</v>
      </c>
      <c r="H23" s="273">
        <v>0.14499999999999999</v>
      </c>
      <c r="I23" s="274">
        <v>0.23799999999999999</v>
      </c>
      <c r="J23" s="274">
        <v>0.28699999999999998</v>
      </c>
      <c r="K23" s="275">
        <v>0.246</v>
      </c>
      <c r="L23" s="276">
        <v>0.22900000000000001</v>
      </c>
      <c r="M23" s="273">
        <v>0.27300000000000002</v>
      </c>
      <c r="N23" s="274">
        <v>0.313</v>
      </c>
      <c r="O23" s="274">
        <v>0.23300000000000001</v>
      </c>
      <c r="P23" s="275">
        <v>0.39700000000000002</v>
      </c>
      <c r="Q23" s="276">
        <v>0.30499999999999999</v>
      </c>
      <c r="R23" s="273">
        <v>0.35499999999999998</v>
      </c>
      <c r="S23" s="274">
        <v>0.20799999999999999</v>
      </c>
      <c r="T23" s="274">
        <v>0.248</v>
      </c>
      <c r="U23" s="275">
        <v>0.13200000000000001</v>
      </c>
      <c r="V23" s="276">
        <v>0.22900000000000001</v>
      </c>
      <c r="W23" s="273">
        <v>0.11899999999999999</v>
      </c>
      <c r="X23" s="274">
        <v>5.8999999999999997E-2</v>
      </c>
      <c r="Y23" s="274">
        <v>3.4000000000000002E-2</v>
      </c>
      <c r="Z23" s="275">
        <v>0.11799999999999999</v>
      </c>
      <c r="AA23" s="276">
        <v>8.3000000000000004E-2</v>
      </c>
      <c r="AB23" s="273">
        <v>5.3999999999999999E-2</v>
      </c>
      <c r="AC23" s="274">
        <v>0.09</v>
      </c>
      <c r="AD23" s="274">
        <v>0.111</v>
      </c>
      <c r="AE23" s="275">
        <v>0.09</v>
      </c>
      <c r="AF23" s="276">
        <v>8.5999999999999993E-2</v>
      </c>
      <c r="AG23" s="273">
        <v>0.113</v>
      </c>
      <c r="AH23" s="274">
        <v>9.0999999999999998E-2</v>
      </c>
      <c r="AI23" s="277">
        <v>8.3000000000000004E-2</v>
      </c>
      <c r="AJ23" s="275">
        <v>0.13500000000000001</v>
      </c>
      <c r="AK23" s="276">
        <v>0.106</v>
      </c>
      <c r="AL23" s="273">
        <v>-0.01</v>
      </c>
      <c r="AM23" s="274">
        <v>8.6999999999999994E-2</v>
      </c>
      <c r="AN23" s="278">
        <v>0.50197628458498023</v>
      </c>
      <c r="AO23" s="275">
        <v>0.3666666666666667</v>
      </c>
      <c r="AP23" s="279">
        <v>0.4505494505494505</v>
      </c>
      <c r="AQ23" s="273">
        <v>8.8495575221238854E-2</v>
      </c>
      <c r="AR23" s="274">
        <v>-0.16455696202531633</v>
      </c>
      <c r="AS23" s="274">
        <v>0.13760896637608977</v>
      </c>
      <c r="AT23" s="275">
        <v>0.12760736196319011</v>
      </c>
      <c r="AU23" s="279">
        <v>9.357498444306156E-2</v>
      </c>
      <c r="AV23" s="273">
        <v>0.161</v>
      </c>
      <c r="AW23" s="274">
        <v>0.185</v>
      </c>
      <c r="AX23" s="274">
        <v>7.9000000000000001E-2</v>
      </c>
      <c r="AY23" s="275">
        <v>0.28299999999999997</v>
      </c>
      <c r="AZ23" s="275">
        <v>0.17699999999999999</v>
      </c>
      <c r="BA23" s="273">
        <v>0.27200000000000002</v>
      </c>
      <c r="BB23" s="274">
        <v>0.23899999999999999</v>
      </c>
      <c r="BC23" s="274">
        <v>0.20399999999999999</v>
      </c>
      <c r="BD23" s="275">
        <v>-4.0000000000000001E-3</v>
      </c>
      <c r="BE23" s="275">
        <v>0.16900000000000001</v>
      </c>
      <c r="BF23" s="273">
        <v>8.2000000000000003E-2</v>
      </c>
      <c r="BG23" s="274"/>
      <c r="BH23" s="274"/>
      <c r="BI23" s="275"/>
      <c r="BJ23" s="275"/>
    </row>
    <row r="24" spans="1:62" x14ac:dyDescent="0.45">
      <c r="A24" s="303" t="s">
        <v>135</v>
      </c>
      <c r="B24" s="296" t="s">
        <v>136</v>
      </c>
      <c r="C24" s="297">
        <v>1014</v>
      </c>
      <c r="D24" s="298">
        <v>601</v>
      </c>
      <c r="E24" s="298">
        <v>736</v>
      </c>
      <c r="F24" s="299">
        <v>872</v>
      </c>
      <c r="G24" s="300">
        <v>3225</v>
      </c>
      <c r="H24" s="297">
        <v>1339</v>
      </c>
      <c r="I24" s="298">
        <v>1354</v>
      </c>
      <c r="J24" s="298">
        <v>1416</v>
      </c>
      <c r="K24" s="299">
        <v>1021</v>
      </c>
      <c r="L24" s="300">
        <v>5132</v>
      </c>
      <c r="M24" s="297">
        <v>1615</v>
      </c>
      <c r="N24" s="298">
        <v>1955</v>
      </c>
      <c r="O24" s="298">
        <v>2187</v>
      </c>
      <c r="P24" s="299">
        <v>1731</v>
      </c>
      <c r="Q24" s="300">
        <v>7489</v>
      </c>
      <c r="R24" s="297">
        <v>2290</v>
      </c>
      <c r="S24" s="298">
        <v>1991</v>
      </c>
      <c r="T24" s="298">
        <v>2692</v>
      </c>
      <c r="U24" s="299">
        <v>2287</v>
      </c>
      <c r="V24" s="300">
        <v>9262</v>
      </c>
      <c r="W24" s="297">
        <v>2968</v>
      </c>
      <c r="X24" s="298">
        <v>2639</v>
      </c>
      <c r="Y24" s="298">
        <v>3071</v>
      </c>
      <c r="Z24" s="299">
        <v>2424</v>
      </c>
      <c r="AA24" s="300">
        <v>11104</v>
      </c>
      <c r="AB24" s="297">
        <v>3094</v>
      </c>
      <c r="AC24" s="298">
        <v>2600</v>
      </c>
      <c r="AD24" s="298">
        <v>3035</v>
      </c>
      <c r="AE24" s="299">
        <v>2796</v>
      </c>
      <c r="AF24" s="300">
        <v>11526</v>
      </c>
      <c r="AG24" s="297">
        <v>3213</v>
      </c>
      <c r="AH24" s="298">
        <v>2626</v>
      </c>
      <c r="AI24" s="301">
        <v>3097</v>
      </c>
      <c r="AJ24" s="299">
        <v>2918</v>
      </c>
      <c r="AK24" s="300">
        <v>11855</v>
      </c>
      <c r="AL24" s="297">
        <v>1421</v>
      </c>
      <c r="AM24" s="298">
        <v>956</v>
      </c>
      <c r="AN24" s="298">
        <v>1164</v>
      </c>
      <c r="AO24" s="299">
        <v>1438</v>
      </c>
      <c r="AP24" s="302">
        <v>4981</v>
      </c>
      <c r="AQ24" s="297">
        <v>1871</v>
      </c>
      <c r="AR24" s="298">
        <v>1810</v>
      </c>
      <c r="AS24" s="298">
        <v>3804</v>
      </c>
      <c r="AT24" s="299">
        <v>3733</v>
      </c>
      <c r="AU24" s="302">
        <v>11218</v>
      </c>
      <c r="AV24" s="297">
        <v>2669</v>
      </c>
      <c r="AW24" s="298">
        <v>2521</v>
      </c>
      <c r="AX24" s="298">
        <v>2683</v>
      </c>
      <c r="AY24" s="299">
        <v>3304</v>
      </c>
      <c r="AZ24" s="300">
        <v>11177</v>
      </c>
      <c r="BA24" s="297">
        <v>2717</v>
      </c>
      <c r="BB24" s="298">
        <v>1931</v>
      </c>
      <c r="BC24" s="298">
        <v>2505</v>
      </c>
      <c r="BD24" s="299">
        <v>2843</v>
      </c>
      <c r="BE24" s="300">
        <v>9997</v>
      </c>
      <c r="BF24" s="297">
        <v>2610</v>
      </c>
      <c r="BG24" s="298"/>
      <c r="BH24" s="298"/>
      <c r="BI24" s="299"/>
      <c r="BJ24" s="300"/>
    </row>
    <row r="25" spans="1:62" s="270" customFormat="1" ht="17.100000000000001" customHeight="1" x14ac:dyDescent="0.45">
      <c r="A25" s="294" t="s">
        <v>129</v>
      </c>
      <c r="B25" s="284" t="s">
        <v>48</v>
      </c>
      <c r="C25" s="285">
        <v>0.32800000000000001</v>
      </c>
      <c r="D25" s="286">
        <v>0.21299999999999999</v>
      </c>
      <c r="E25" s="286">
        <v>0.20899999999999999</v>
      </c>
      <c r="F25" s="287">
        <v>0.24199999999999999</v>
      </c>
      <c r="G25" s="288">
        <v>0.247</v>
      </c>
      <c r="H25" s="285">
        <v>0.29599999999999999</v>
      </c>
      <c r="I25" s="286">
        <v>0.29899999999999999</v>
      </c>
      <c r="J25" s="286">
        <v>0.26700000000000002</v>
      </c>
      <c r="K25" s="287">
        <v>0.19800000000000001</v>
      </c>
      <c r="L25" s="288">
        <v>0.26300000000000001</v>
      </c>
      <c r="M25" s="285">
        <v>0.25600000000000001</v>
      </c>
      <c r="N25" s="286">
        <v>0.32200000000000001</v>
      </c>
      <c r="O25" s="286">
        <v>0.3</v>
      </c>
      <c r="P25" s="287">
        <v>0.24199999999999999</v>
      </c>
      <c r="Q25" s="288">
        <v>0.27900000000000003</v>
      </c>
      <c r="R25" s="285">
        <v>0.28000000000000003</v>
      </c>
      <c r="S25" s="286">
        <v>0.25700000000000001</v>
      </c>
      <c r="T25" s="286">
        <v>0.307</v>
      </c>
      <c r="U25" s="287">
        <v>0.27</v>
      </c>
      <c r="V25" s="288">
        <v>0.27900000000000003</v>
      </c>
      <c r="W25" s="285">
        <v>0.30199999999999999</v>
      </c>
      <c r="X25" s="286">
        <v>0.29499999999999998</v>
      </c>
      <c r="Y25" s="286">
        <v>0.308</v>
      </c>
      <c r="Z25" s="287">
        <v>0.26100000000000001</v>
      </c>
      <c r="AA25" s="288">
        <v>0.29199999999999998</v>
      </c>
      <c r="AB25" s="285">
        <v>0.28599999999999998</v>
      </c>
      <c r="AC25" s="286">
        <v>0.26300000000000001</v>
      </c>
      <c r="AD25" s="286">
        <v>0.27400000000000002</v>
      </c>
      <c r="AE25" s="287">
        <v>0.26900000000000002</v>
      </c>
      <c r="AF25" s="288">
        <v>0.27300000000000002</v>
      </c>
      <c r="AG25" s="285">
        <v>0.26800000000000002</v>
      </c>
      <c r="AH25" s="286">
        <v>0.24299999999999999</v>
      </c>
      <c r="AI25" s="289">
        <v>0.26</v>
      </c>
      <c r="AJ25" s="287">
        <v>0.25</v>
      </c>
      <c r="AK25" s="288">
        <v>0.255</v>
      </c>
      <c r="AL25" s="285">
        <v>0.155</v>
      </c>
      <c r="AM25" s="286">
        <v>0.13800000000000001</v>
      </c>
      <c r="AN25" s="286">
        <v>0.13800000000000001</v>
      </c>
      <c r="AO25" s="287">
        <v>0.18099999999999999</v>
      </c>
      <c r="AP25" s="290">
        <v>0.153</v>
      </c>
      <c r="AQ25" s="285">
        <v>0.20300000000000001</v>
      </c>
      <c r="AR25" s="286">
        <v>0.216</v>
      </c>
      <c r="AS25" s="286">
        <v>0.36399999999999999</v>
      </c>
      <c r="AT25" s="287">
        <v>0.32600000000000001</v>
      </c>
      <c r="AU25" s="290">
        <v>0.28399999999999997</v>
      </c>
      <c r="AV25" s="285">
        <v>0.216</v>
      </c>
      <c r="AW25" s="286">
        <v>0.22</v>
      </c>
      <c r="AX25" s="286">
        <v>0.20799999999999999</v>
      </c>
      <c r="AY25" s="287">
        <v>0.26100000000000001</v>
      </c>
      <c r="AZ25" s="288">
        <v>0.22600000000000001</v>
      </c>
      <c r="BA25" s="285">
        <v>0.19400000000000001</v>
      </c>
      <c r="BB25" s="286">
        <v>0.154</v>
      </c>
      <c r="BC25" s="286">
        <v>0.183</v>
      </c>
      <c r="BD25" s="287">
        <v>0.21</v>
      </c>
      <c r="BE25" s="288">
        <v>0.186</v>
      </c>
      <c r="BF25" s="285">
        <v>0.17100000000000001</v>
      </c>
      <c r="BG25" s="286"/>
      <c r="BH25" s="286"/>
      <c r="BI25" s="287"/>
      <c r="BJ25" s="288"/>
    </row>
    <row r="26" spans="1:62" s="270" customFormat="1" ht="17.100000000000001" customHeight="1" x14ac:dyDescent="0.45">
      <c r="A26" s="262" t="s">
        <v>124</v>
      </c>
      <c r="B26" s="284" t="s">
        <v>130</v>
      </c>
      <c r="C26" s="264">
        <v>468</v>
      </c>
      <c r="D26" s="265">
        <v>205</v>
      </c>
      <c r="E26" s="265">
        <v>304</v>
      </c>
      <c r="F26" s="266">
        <v>537</v>
      </c>
      <c r="G26" s="267">
        <v>1516</v>
      </c>
      <c r="H26" s="264">
        <v>324</v>
      </c>
      <c r="I26" s="265">
        <v>752</v>
      </c>
      <c r="J26" s="265">
        <v>680</v>
      </c>
      <c r="K26" s="266">
        <v>149</v>
      </c>
      <c r="L26" s="267">
        <v>1906</v>
      </c>
      <c r="M26" s="264">
        <v>275</v>
      </c>
      <c r="N26" s="265">
        <v>601</v>
      </c>
      <c r="O26" s="265">
        <v>771</v>
      </c>
      <c r="P26" s="266">
        <v>709</v>
      </c>
      <c r="Q26" s="267">
        <v>2356</v>
      </c>
      <c r="R26" s="264">
        <v>674</v>
      </c>
      <c r="S26" s="265">
        <v>36</v>
      </c>
      <c r="T26" s="265">
        <v>504</v>
      </c>
      <c r="U26" s="266">
        <v>556</v>
      </c>
      <c r="V26" s="267">
        <v>1773</v>
      </c>
      <c r="W26" s="264">
        <v>678</v>
      </c>
      <c r="X26" s="265">
        <v>647</v>
      </c>
      <c r="Y26" s="265">
        <v>378</v>
      </c>
      <c r="Z26" s="266">
        <v>136</v>
      </c>
      <c r="AA26" s="267">
        <v>1841</v>
      </c>
      <c r="AB26" s="264">
        <v>125</v>
      </c>
      <c r="AC26" s="265">
        <v>-39</v>
      </c>
      <c r="AD26" s="265">
        <v>-35</v>
      </c>
      <c r="AE26" s="266">
        <v>371</v>
      </c>
      <c r="AF26" s="267">
        <v>422</v>
      </c>
      <c r="AG26" s="264">
        <v>119</v>
      </c>
      <c r="AH26" s="265">
        <v>26</v>
      </c>
      <c r="AI26" s="268">
        <v>61</v>
      </c>
      <c r="AJ26" s="266">
        <v>122</v>
      </c>
      <c r="AK26" s="267">
        <v>328</v>
      </c>
      <c r="AL26" s="264">
        <v>-1791</v>
      </c>
      <c r="AM26" s="265">
        <v>-1670</v>
      </c>
      <c r="AN26" s="265">
        <v>-1933</v>
      </c>
      <c r="AO26" s="266">
        <v>-1480</v>
      </c>
      <c r="AP26" s="269">
        <v>-6874</v>
      </c>
      <c r="AQ26" s="264">
        <v>450</v>
      </c>
      <c r="AR26" s="265">
        <v>854</v>
      </c>
      <c r="AS26" s="265">
        <v>2640</v>
      </c>
      <c r="AT26" s="266">
        <v>2295</v>
      </c>
      <c r="AU26" s="269">
        <v>6237</v>
      </c>
      <c r="AV26" s="264">
        <v>797</v>
      </c>
      <c r="AW26" s="265">
        <v>710</v>
      </c>
      <c r="AX26" s="265">
        <v>-1121</v>
      </c>
      <c r="AY26" s="266">
        <v>-428</v>
      </c>
      <c r="AZ26" s="267">
        <v>-41</v>
      </c>
      <c r="BA26" s="264">
        <v>48</v>
      </c>
      <c r="BB26" s="265">
        <v>-589</v>
      </c>
      <c r="BC26" s="265">
        <v>-177</v>
      </c>
      <c r="BD26" s="266">
        <v>-460</v>
      </c>
      <c r="BE26" s="267">
        <v>-1180</v>
      </c>
      <c r="BF26" s="264">
        <v>-106</v>
      </c>
      <c r="BG26" s="265"/>
      <c r="BH26" s="265"/>
      <c r="BI26" s="266"/>
      <c r="BJ26" s="267"/>
    </row>
    <row r="27" spans="1:62" s="270" customFormat="1" ht="17.100000000000001" customHeight="1" x14ac:dyDescent="0.45">
      <c r="A27" s="291" t="s">
        <v>43</v>
      </c>
      <c r="B27" s="292" t="s">
        <v>126</v>
      </c>
      <c r="C27" s="273">
        <v>0.85699999999999998</v>
      </c>
      <c r="D27" s="274">
        <v>0.51700000000000002</v>
      </c>
      <c r="E27" s="274">
        <v>0.70599999999999996</v>
      </c>
      <c r="F27" s="275">
        <v>1.6080000000000001</v>
      </c>
      <c r="G27" s="276">
        <v>0.88700000000000001</v>
      </c>
      <c r="H27" s="273">
        <v>0.32</v>
      </c>
      <c r="I27" s="274">
        <v>1.25</v>
      </c>
      <c r="J27" s="274">
        <v>0.92300000000000004</v>
      </c>
      <c r="K27" s="275">
        <v>0.17199999999999999</v>
      </c>
      <c r="L27" s="276">
        <v>0.59099999999999997</v>
      </c>
      <c r="M27" s="273">
        <v>0.20599999999999999</v>
      </c>
      <c r="N27" s="274">
        <v>0.44400000000000001</v>
      </c>
      <c r="O27" s="274">
        <v>0.54400000000000004</v>
      </c>
      <c r="P27" s="275">
        <v>0.69399999999999995</v>
      </c>
      <c r="Q27" s="276">
        <v>0.45900000000000002</v>
      </c>
      <c r="R27" s="273">
        <v>0.41799999999999998</v>
      </c>
      <c r="S27" s="274">
        <v>1.9E-2</v>
      </c>
      <c r="T27" s="274">
        <v>0.23100000000000001</v>
      </c>
      <c r="U27" s="275">
        <v>0.32100000000000001</v>
      </c>
      <c r="V27" s="276">
        <v>0.23699999999999999</v>
      </c>
      <c r="W27" s="273">
        <v>0.29599999999999999</v>
      </c>
      <c r="X27" s="274">
        <v>0.32500000000000001</v>
      </c>
      <c r="Y27" s="274">
        <v>0.14099999999999999</v>
      </c>
      <c r="Z27" s="275">
        <v>0.06</v>
      </c>
      <c r="AA27" s="276">
        <v>0.19900000000000001</v>
      </c>
      <c r="AB27" s="273">
        <v>4.2000000000000003E-2</v>
      </c>
      <c r="AC27" s="274">
        <v>-1.4999999999999999E-2</v>
      </c>
      <c r="AD27" s="274">
        <v>-1.2E-2</v>
      </c>
      <c r="AE27" s="275">
        <v>0.153</v>
      </c>
      <c r="AF27" s="276">
        <v>3.7999999999999999E-2</v>
      </c>
      <c r="AG27" s="273">
        <v>3.9E-2</v>
      </c>
      <c r="AH27" s="274">
        <v>0.01</v>
      </c>
      <c r="AI27" s="277">
        <v>0.02</v>
      </c>
      <c r="AJ27" s="275">
        <v>4.3999999999999997E-2</v>
      </c>
      <c r="AK27" s="276">
        <v>2.9000000000000001E-2</v>
      </c>
      <c r="AL27" s="273">
        <v>-0.55800000000000005</v>
      </c>
      <c r="AM27" s="274">
        <v>-0.63600000000000001</v>
      </c>
      <c r="AN27" s="278">
        <v>-0.46923076923076923</v>
      </c>
      <c r="AO27" s="275">
        <v>-0.27600000000000002</v>
      </c>
      <c r="AP27" s="279">
        <v>-0.4</v>
      </c>
      <c r="AQ27" s="273">
        <v>0.30967741935483883</v>
      </c>
      <c r="AR27" s="274">
        <v>0.56521739130434767</v>
      </c>
      <c r="AS27" s="274">
        <v>2.268041237113402</v>
      </c>
      <c r="AT27" s="275">
        <v>1.5959666203059806</v>
      </c>
      <c r="AU27" s="279">
        <v>1.2521582011644248</v>
      </c>
      <c r="AV27" s="273">
        <v>0.42599999999999999</v>
      </c>
      <c r="AW27" s="274">
        <v>0.39300000000000002</v>
      </c>
      <c r="AX27" s="274">
        <v>-0.29499999999999998</v>
      </c>
      <c r="AY27" s="275">
        <v>-0.115</v>
      </c>
      <c r="AZ27" s="276">
        <v>-4.0000000000000001E-3</v>
      </c>
      <c r="BA27" s="273">
        <v>1.7999999999999999E-2</v>
      </c>
      <c r="BB27" s="274">
        <v>-0.23400000000000001</v>
      </c>
      <c r="BC27" s="274">
        <v>-6.6000000000000003E-2</v>
      </c>
      <c r="BD27" s="275">
        <v>-0.13900000000000001</v>
      </c>
      <c r="BE27" s="276">
        <v>-0.106</v>
      </c>
      <c r="BF27" s="273">
        <v>-3.9E-2</v>
      </c>
      <c r="BG27" s="274"/>
      <c r="BH27" s="274"/>
      <c r="BI27" s="275"/>
      <c r="BJ27" s="276"/>
    </row>
    <row r="28" spans="1:62" x14ac:dyDescent="0.45">
      <c r="A28" s="303" t="s">
        <v>137</v>
      </c>
      <c r="B28" s="296" t="s">
        <v>138</v>
      </c>
      <c r="C28" s="297">
        <v>117</v>
      </c>
      <c r="D28" s="298">
        <v>109</v>
      </c>
      <c r="E28" s="298">
        <v>110</v>
      </c>
      <c r="F28" s="299">
        <v>117</v>
      </c>
      <c r="G28" s="300">
        <v>455</v>
      </c>
      <c r="H28" s="297">
        <v>118</v>
      </c>
      <c r="I28" s="298">
        <v>111</v>
      </c>
      <c r="J28" s="298">
        <v>120</v>
      </c>
      <c r="K28" s="299">
        <v>122</v>
      </c>
      <c r="L28" s="300">
        <v>473</v>
      </c>
      <c r="M28" s="297">
        <v>140</v>
      </c>
      <c r="N28" s="298">
        <v>149</v>
      </c>
      <c r="O28" s="298">
        <v>149</v>
      </c>
      <c r="P28" s="299">
        <v>148</v>
      </c>
      <c r="Q28" s="300">
        <v>588</v>
      </c>
      <c r="R28" s="297">
        <v>191</v>
      </c>
      <c r="S28" s="298">
        <v>192</v>
      </c>
      <c r="T28" s="298">
        <v>200</v>
      </c>
      <c r="U28" s="299">
        <v>248</v>
      </c>
      <c r="V28" s="300">
        <v>833</v>
      </c>
      <c r="W28" s="297">
        <v>265</v>
      </c>
      <c r="X28" s="298">
        <v>256</v>
      </c>
      <c r="Y28" s="298">
        <v>254</v>
      </c>
      <c r="Z28" s="299">
        <v>255</v>
      </c>
      <c r="AA28" s="300">
        <v>1032</v>
      </c>
      <c r="AB28" s="297">
        <v>271</v>
      </c>
      <c r="AC28" s="298">
        <v>264</v>
      </c>
      <c r="AD28" s="298">
        <v>261</v>
      </c>
      <c r="AE28" s="299">
        <v>262</v>
      </c>
      <c r="AF28" s="300">
        <v>1059</v>
      </c>
      <c r="AG28" s="297">
        <v>265</v>
      </c>
      <c r="AH28" s="298">
        <v>264</v>
      </c>
      <c r="AI28" s="301">
        <v>264</v>
      </c>
      <c r="AJ28" s="299">
        <v>280</v>
      </c>
      <c r="AK28" s="300">
        <v>1075</v>
      </c>
      <c r="AL28" s="297">
        <v>292</v>
      </c>
      <c r="AM28" s="298">
        <v>290</v>
      </c>
      <c r="AN28" s="298">
        <v>288</v>
      </c>
      <c r="AO28" s="299">
        <v>288</v>
      </c>
      <c r="AP28" s="302">
        <v>1159</v>
      </c>
      <c r="AQ28" s="297">
        <v>286</v>
      </c>
      <c r="AR28" s="298">
        <v>286</v>
      </c>
      <c r="AS28" s="298">
        <v>285</v>
      </c>
      <c r="AT28" s="299">
        <v>277</v>
      </c>
      <c r="AU28" s="302">
        <v>1137</v>
      </c>
      <c r="AV28" s="297">
        <v>255</v>
      </c>
      <c r="AW28" s="298">
        <v>254</v>
      </c>
      <c r="AX28" s="298">
        <v>256</v>
      </c>
      <c r="AY28" s="299">
        <v>264</v>
      </c>
      <c r="AZ28" s="300">
        <v>1030</v>
      </c>
      <c r="BA28" s="297">
        <v>277</v>
      </c>
      <c r="BB28" s="298">
        <v>285</v>
      </c>
      <c r="BC28" s="298">
        <v>281</v>
      </c>
      <c r="BD28" s="299">
        <v>282</v>
      </c>
      <c r="BE28" s="300">
        <v>1126</v>
      </c>
      <c r="BF28" s="297">
        <v>363</v>
      </c>
      <c r="BG28" s="298"/>
      <c r="BH28" s="298"/>
      <c r="BI28" s="299"/>
      <c r="BJ28" s="300"/>
    </row>
    <row r="29" spans="1:62" s="270" customFormat="1" ht="17.100000000000001" customHeight="1" x14ac:dyDescent="0.45">
      <c r="A29" s="294" t="s">
        <v>129</v>
      </c>
      <c r="B29" s="284" t="s">
        <v>48</v>
      </c>
      <c r="C29" s="285">
        <v>3.7999999999999999E-2</v>
      </c>
      <c r="D29" s="286">
        <v>3.9E-2</v>
      </c>
      <c r="E29" s="286">
        <v>3.1E-2</v>
      </c>
      <c r="F29" s="287">
        <v>3.3000000000000002E-2</v>
      </c>
      <c r="G29" s="288">
        <v>3.5000000000000003E-2</v>
      </c>
      <c r="H29" s="285">
        <v>2.5999999999999999E-2</v>
      </c>
      <c r="I29" s="286">
        <v>2.5000000000000001E-2</v>
      </c>
      <c r="J29" s="286">
        <v>2.3E-2</v>
      </c>
      <c r="K29" s="287">
        <v>2.4E-2</v>
      </c>
      <c r="L29" s="288">
        <v>2.4E-2</v>
      </c>
      <c r="M29" s="285">
        <v>2.1999999999999999E-2</v>
      </c>
      <c r="N29" s="286">
        <v>2.5000000000000001E-2</v>
      </c>
      <c r="O29" s="286">
        <v>2.1000000000000001E-2</v>
      </c>
      <c r="P29" s="287">
        <v>2.1000000000000001E-2</v>
      </c>
      <c r="Q29" s="288">
        <v>2.1999999999999999E-2</v>
      </c>
      <c r="R29" s="285">
        <v>2.3E-2</v>
      </c>
      <c r="S29" s="286">
        <v>2.5000000000000001E-2</v>
      </c>
      <c r="T29" s="286">
        <v>2.3E-2</v>
      </c>
      <c r="U29" s="287">
        <v>2.9000000000000001E-2</v>
      </c>
      <c r="V29" s="288">
        <v>2.5000000000000001E-2</v>
      </c>
      <c r="W29" s="285">
        <v>2.7E-2</v>
      </c>
      <c r="X29" s="286">
        <v>2.9000000000000001E-2</v>
      </c>
      <c r="Y29" s="286">
        <v>2.5999999999999999E-2</v>
      </c>
      <c r="Z29" s="287">
        <v>2.7E-2</v>
      </c>
      <c r="AA29" s="288">
        <v>2.7E-2</v>
      </c>
      <c r="AB29" s="285">
        <v>2.5000000000000001E-2</v>
      </c>
      <c r="AC29" s="286">
        <v>2.7E-2</v>
      </c>
      <c r="AD29" s="286">
        <v>2.4E-2</v>
      </c>
      <c r="AE29" s="287">
        <v>2.5000000000000001E-2</v>
      </c>
      <c r="AF29" s="288">
        <v>2.5000000000000001E-2</v>
      </c>
      <c r="AG29" s="285">
        <v>2.1999999999999999E-2</v>
      </c>
      <c r="AH29" s="286">
        <v>2.4E-2</v>
      </c>
      <c r="AI29" s="289">
        <v>2.1999999999999999E-2</v>
      </c>
      <c r="AJ29" s="287">
        <v>2.4E-2</v>
      </c>
      <c r="AK29" s="288">
        <v>2.3E-2</v>
      </c>
      <c r="AL29" s="285">
        <v>3.2000000000000001E-2</v>
      </c>
      <c r="AM29" s="286">
        <v>4.2000000000000003E-2</v>
      </c>
      <c r="AN29" s="286">
        <v>3.4000000000000002E-2</v>
      </c>
      <c r="AO29" s="287">
        <v>3.5999999999999997E-2</v>
      </c>
      <c r="AP29" s="290">
        <v>3.5999999999999997E-2</v>
      </c>
      <c r="AQ29" s="285">
        <v>3.1E-2</v>
      </c>
      <c r="AR29" s="286">
        <v>3.4000000000000002E-2</v>
      </c>
      <c r="AS29" s="286">
        <v>2.7E-2</v>
      </c>
      <c r="AT29" s="287">
        <v>2.4E-2</v>
      </c>
      <c r="AU29" s="290">
        <v>2.9000000000000001E-2</v>
      </c>
      <c r="AV29" s="285">
        <v>2.1000000000000001E-2</v>
      </c>
      <c r="AW29" s="286">
        <v>2.1999999999999999E-2</v>
      </c>
      <c r="AX29" s="286">
        <v>0.02</v>
      </c>
      <c r="AY29" s="287">
        <v>2.1000000000000001E-2</v>
      </c>
      <c r="AZ29" s="288">
        <v>2.1000000000000001E-2</v>
      </c>
      <c r="BA29" s="285">
        <v>0.02</v>
      </c>
      <c r="BB29" s="286">
        <v>2.3E-2</v>
      </c>
      <c r="BC29" s="286">
        <v>2.1000000000000001E-2</v>
      </c>
      <c r="BD29" s="287">
        <v>2.1000000000000001E-2</v>
      </c>
      <c r="BE29" s="288">
        <v>2.1000000000000001E-2</v>
      </c>
      <c r="BF29" s="285">
        <v>2.4E-2</v>
      </c>
      <c r="BG29" s="286"/>
      <c r="BH29" s="286"/>
      <c r="BI29" s="287"/>
      <c r="BJ29" s="288"/>
    </row>
    <row r="30" spans="1:62" s="270" customFormat="1" ht="17.100000000000001" customHeight="1" x14ac:dyDescent="0.45">
      <c r="A30" s="262" t="s">
        <v>124</v>
      </c>
      <c r="B30" s="284" t="s">
        <v>130</v>
      </c>
      <c r="C30" s="264">
        <v>-8</v>
      </c>
      <c r="D30" s="265">
        <v>-11</v>
      </c>
      <c r="E30" s="265">
        <v>-6</v>
      </c>
      <c r="F30" s="305">
        <v>0</v>
      </c>
      <c r="G30" s="267">
        <v>-26</v>
      </c>
      <c r="H30" s="304">
        <v>0</v>
      </c>
      <c r="I30" s="265">
        <v>1</v>
      </c>
      <c r="J30" s="265">
        <v>10</v>
      </c>
      <c r="K30" s="266">
        <v>4</v>
      </c>
      <c r="L30" s="267">
        <v>17</v>
      </c>
      <c r="M30" s="264">
        <v>22</v>
      </c>
      <c r="N30" s="265">
        <v>37</v>
      </c>
      <c r="O30" s="265">
        <v>28</v>
      </c>
      <c r="P30" s="266">
        <v>26</v>
      </c>
      <c r="Q30" s="267">
        <v>115</v>
      </c>
      <c r="R30" s="264">
        <v>50</v>
      </c>
      <c r="S30" s="265">
        <v>42</v>
      </c>
      <c r="T30" s="265">
        <v>51</v>
      </c>
      <c r="U30" s="266">
        <v>100</v>
      </c>
      <c r="V30" s="267">
        <v>244</v>
      </c>
      <c r="W30" s="264">
        <v>73</v>
      </c>
      <c r="X30" s="265">
        <v>64</v>
      </c>
      <c r="Y30" s="265">
        <v>54</v>
      </c>
      <c r="Z30" s="266">
        <v>7</v>
      </c>
      <c r="AA30" s="267">
        <v>199</v>
      </c>
      <c r="AB30" s="264">
        <v>5</v>
      </c>
      <c r="AC30" s="265">
        <v>7</v>
      </c>
      <c r="AD30" s="265">
        <v>6</v>
      </c>
      <c r="AE30" s="266">
        <v>7</v>
      </c>
      <c r="AF30" s="267">
        <v>26</v>
      </c>
      <c r="AG30" s="264">
        <v>-5</v>
      </c>
      <c r="AH30" s="265">
        <v>0</v>
      </c>
      <c r="AI30" s="268">
        <v>3</v>
      </c>
      <c r="AJ30" s="266">
        <v>17</v>
      </c>
      <c r="AK30" s="267">
        <v>15</v>
      </c>
      <c r="AL30" s="264">
        <v>26</v>
      </c>
      <c r="AM30" s="265">
        <v>25</v>
      </c>
      <c r="AN30" s="265">
        <v>24</v>
      </c>
      <c r="AO30" s="266">
        <v>8</v>
      </c>
      <c r="AP30" s="269">
        <v>84</v>
      </c>
      <c r="AQ30" s="264">
        <v>-6</v>
      </c>
      <c r="AR30" s="265">
        <v>-4</v>
      </c>
      <c r="AS30" s="265">
        <v>-3</v>
      </c>
      <c r="AT30" s="266">
        <v>-11</v>
      </c>
      <c r="AU30" s="269">
        <v>-22</v>
      </c>
      <c r="AV30" s="264">
        <v>-31</v>
      </c>
      <c r="AW30" s="265">
        <v>-32</v>
      </c>
      <c r="AX30" s="265">
        <v>-28</v>
      </c>
      <c r="AY30" s="266">
        <v>-13</v>
      </c>
      <c r="AZ30" s="267">
        <v>-106</v>
      </c>
      <c r="BA30" s="264">
        <v>21</v>
      </c>
      <c r="BB30" s="265">
        <v>30</v>
      </c>
      <c r="BC30" s="265">
        <v>24</v>
      </c>
      <c r="BD30" s="266">
        <v>18</v>
      </c>
      <c r="BE30" s="267">
        <v>95</v>
      </c>
      <c r="BF30" s="264">
        <v>85</v>
      </c>
      <c r="BG30" s="265"/>
      <c r="BH30" s="265"/>
      <c r="BI30" s="266"/>
      <c r="BJ30" s="267"/>
    </row>
    <row r="31" spans="1:62" s="270" customFormat="1" ht="17.100000000000001" customHeight="1" x14ac:dyDescent="0.45">
      <c r="A31" s="291" t="s">
        <v>43</v>
      </c>
      <c r="B31" s="292" t="s">
        <v>126</v>
      </c>
      <c r="C31" s="273">
        <v>-6.7000000000000004E-2</v>
      </c>
      <c r="D31" s="274">
        <v>-9.5000000000000001E-2</v>
      </c>
      <c r="E31" s="274">
        <v>-5.7000000000000002E-2</v>
      </c>
      <c r="F31" s="275">
        <v>4.0000000000000001E-3</v>
      </c>
      <c r="G31" s="276">
        <v>-5.5E-2</v>
      </c>
      <c r="H31" s="273">
        <v>5.0000000000000001E-3</v>
      </c>
      <c r="I31" s="274">
        <v>1.6E-2</v>
      </c>
      <c r="J31" s="274">
        <v>9.4E-2</v>
      </c>
      <c r="K31" s="275">
        <v>0.04</v>
      </c>
      <c r="L31" s="276">
        <v>3.7999999999999999E-2</v>
      </c>
      <c r="M31" s="273">
        <v>0.192</v>
      </c>
      <c r="N31" s="274">
        <v>0.33900000000000002</v>
      </c>
      <c r="O31" s="274">
        <v>0.23499999999999999</v>
      </c>
      <c r="P31" s="275">
        <v>0.215</v>
      </c>
      <c r="Q31" s="276">
        <v>0.24399999999999999</v>
      </c>
      <c r="R31" s="273">
        <v>0.36099999999999999</v>
      </c>
      <c r="S31" s="274">
        <v>0.28399999999999997</v>
      </c>
      <c r="T31" s="274">
        <v>0.34300000000000003</v>
      </c>
      <c r="U31" s="275">
        <v>0.67400000000000004</v>
      </c>
      <c r="V31" s="276">
        <v>0.41599999999999998</v>
      </c>
      <c r="W31" s="273">
        <v>0.38400000000000001</v>
      </c>
      <c r="X31" s="274">
        <v>0.33600000000000002</v>
      </c>
      <c r="Y31" s="274">
        <v>0.27</v>
      </c>
      <c r="Z31" s="275">
        <v>2.9000000000000001E-2</v>
      </c>
      <c r="AA31" s="276">
        <v>0.24</v>
      </c>
      <c r="AB31" s="273">
        <v>2.1999999999999999E-2</v>
      </c>
      <c r="AC31" s="274">
        <v>2.9000000000000001E-2</v>
      </c>
      <c r="AD31" s="274">
        <v>2.5000000000000001E-2</v>
      </c>
      <c r="AE31" s="275">
        <v>2.8000000000000001E-2</v>
      </c>
      <c r="AF31" s="276">
        <v>2.5999999999999999E-2</v>
      </c>
      <c r="AG31" s="273">
        <v>-2.1000000000000001E-2</v>
      </c>
      <c r="AH31" s="274">
        <v>2E-3</v>
      </c>
      <c r="AI31" s="277">
        <v>1.2999999999999999E-2</v>
      </c>
      <c r="AJ31" s="275">
        <v>6.7000000000000004E-2</v>
      </c>
      <c r="AK31" s="276">
        <v>1.4999999999999999E-2</v>
      </c>
      <c r="AL31" s="273">
        <v>9.9000000000000005E-2</v>
      </c>
      <c r="AM31" s="274">
        <v>9.7000000000000003E-2</v>
      </c>
      <c r="AN31" s="278">
        <v>0.54545454545454564</v>
      </c>
      <c r="AO31" s="275">
        <v>0.49999999999999978</v>
      </c>
      <c r="AP31" s="279">
        <v>0.56521739130434767</v>
      </c>
      <c r="AQ31" s="273">
        <v>-3.125E-2</v>
      </c>
      <c r="AR31" s="274">
        <v>-0.19047619047619047</v>
      </c>
      <c r="AS31" s="274">
        <v>-1.041666666666663E-2</v>
      </c>
      <c r="AT31" s="275">
        <v>-3.819444444444442E-2</v>
      </c>
      <c r="AU31" s="279">
        <v>-1.8981880931837836E-2</v>
      </c>
      <c r="AV31" s="273">
        <v>-0.109</v>
      </c>
      <c r="AW31" s="274">
        <v>-0.112</v>
      </c>
      <c r="AX31" s="274">
        <v>-0.10199999999999999</v>
      </c>
      <c r="AY31" s="275">
        <v>-4.9000000000000002E-2</v>
      </c>
      <c r="AZ31" s="276">
        <v>-9.2999999999999999E-2</v>
      </c>
      <c r="BA31" s="273">
        <v>8.5999999999999993E-2</v>
      </c>
      <c r="BB31" s="274">
        <v>0.122</v>
      </c>
      <c r="BC31" s="274">
        <v>9.7000000000000003E-2</v>
      </c>
      <c r="BD31" s="275">
        <v>6.9000000000000006E-2</v>
      </c>
      <c r="BE31" s="276">
        <v>9.2999999999999999E-2</v>
      </c>
      <c r="BF31" s="273">
        <v>0.31</v>
      </c>
      <c r="BG31" s="274"/>
      <c r="BH31" s="274"/>
      <c r="BI31" s="275"/>
      <c r="BJ31" s="276"/>
    </row>
    <row r="32" spans="1:62" x14ac:dyDescent="0.45">
      <c r="A32" s="303" t="s">
        <v>139</v>
      </c>
      <c r="B32" s="296" t="s">
        <v>105</v>
      </c>
      <c r="C32" s="297">
        <v>287</v>
      </c>
      <c r="D32" s="298">
        <v>244</v>
      </c>
      <c r="E32" s="298">
        <v>271</v>
      </c>
      <c r="F32" s="299">
        <v>317</v>
      </c>
      <c r="G32" s="300">
        <v>1121</v>
      </c>
      <c r="H32" s="297">
        <v>366</v>
      </c>
      <c r="I32" s="298">
        <v>245</v>
      </c>
      <c r="J32" s="298">
        <v>309</v>
      </c>
      <c r="K32" s="299">
        <v>271</v>
      </c>
      <c r="L32" s="300">
        <v>1193</v>
      </c>
      <c r="M32" s="297">
        <v>444</v>
      </c>
      <c r="N32" s="298">
        <v>357</v>
      </c>
      <c r="O32" s="298">
        <v>362</v>
      </c>
      <c r="P32" s="299">
        <v>340</v>
      </c>
      <c r="Q32" s="300">
        <v>1505</v>
      </c>
      <c r="R32" s="297">
        <v>541</v>
      </c>
      <c r="S32" s="298">
        <v>494</v>
      </c>
      <c r="T32" s="298">
        <v>446</v>
      </c>
      <c r="U32" s="299">
        <v>448</v>
      </c>
      <c r="V32" s="300">
        <v>1930</v>
      </c>
      <c r="W32" s="297">
        <v>748</v>
      </c>
      <c r="X32" s="298">
        <v>532</v>
      </c>
      <c r="Y32" s="298">
        <v>529</v>
      </c>
      <c r="Z32" s="299">
        <v>560</v>
      </c>
      <c r="AA32" s="300">
        <v>2370</v>
      </c>
      <c r="AB32" s="297">
        <v>771</v>
      </c>
      <c r="AC32" s="298">
        <v>594</v>
      </c>
      <c r="AD32" s="298">
        <v>645</v>
      </c>
      <c r="AE32" s="299">
        <v>589</v>
      </c>
      <c r="AF32" s="300">
        <v>2601</v>
      </c>
      <c r="AG32" s="297">
        <v>884</v>
      </c>
      <c r="AH32" s="298">
        <v>702</v>
      </c>
      <c r="AI32" s="301">
        <v>844</v>
      </c>
      <c r="AJ32" s="299">
        <v>992</v>
      </c>
      <c r="AK32" s="300">
        <v>3424</v>
      </c>
      <c r="AL32" s="297">
        <v>737</v>
      </c>
      <c r="AM32" s="298">
        <v>693</v>
      </c>
      <c r="AN32" s="298">
        <v>744</v>
      </c>
      <c r="AO32" s="299">
        <v>689</v>
      </c>
      <c r="AP32" s="302">
        <v>2881</v>
      </c>
      <c r="AQ32" s="297">
        <v>746</v>
      </c>
      <c r="AR32" s="298">
        <v>691</v>
      </c>
      <c r="AS32" s="298">
        <v>710</v>
      </c>
      <c r="AT32" s="299">
        <v>803</v>
      </c>
      <c r="AU32" s="302">
        <v>2951</v>
      </c>
      <c r="AV32" s="297">
        <v>963</v>
      </c>
      <c r="AW32" s="298">
        <v>885</v>
      </c>
      <c r="AX32" s="298">
        <v>977</v>
      </c>
      <c r="AY32" s="299">
        <v>956</v>
      </c>
      <c r="AZ32" s="300">
        <v>3782</v>
      </c>
      <c r="BA32" s="297">
        <v>1207</v>
      </c>
      <c r="BB32" s="298">
        <v>1109</v>
      </c>
      <c r="BC32" s="298">
        <v>1123</v>
      </c>
      <c r="BD32" s="299">
        <v>1274</v>
      </c>
      <c r="BE32" s="300">
        <v>4715</v>
      </c>
      <c r="BF32" s="297">
        <v>1303</v>
      </c>
      <c r="BG32" s="298"/>
      <c r="BH32" s="298"/>
      <c r="BI32" s="299"/>
      <c r="BJ32" s="300"/>
    </row>
    <row r="33" spans="1:62" s="270" customFormat="1" ht="17.100000000000001" customHeight="1" x14ac:dyDescent="0.45">
      <c r="A33" s="294" t="s">
        <v>129</v>
      </c>
      <c r="B33" s="284" t="s">
        <v>48</v>
      </c>
      <c r="C33" s="285">
        <v>9.2999999999999999E-2</v>
      </c>
      <c r="D33" s="286">
        <v>8.5999999999999993E-2</v>
      </c>
      <c r="E33" s="286">
        <v>7.6999999999999999E-2</v>
      </c>
      <c r="F33" s="287">
        <v>8.7999999999999995E-2</v>
      </c>
      <c r="G33" s="288">
        <v>8.5999999999999993E-2</v>
      </c>
      <c r="H33" s="285">
        <v>8.1000000000000003E-2</v>
      </c>
      <c r="I33" s="286">
        <v>5.3999999999999999E-2</v>
      </c>
      <c r="J33" s="286">
        <v>5.8000000000000003E-2</v>
      </c>
      <c r="K33" s="287">
        <v>5.2999999999999999E-2</v>
      </c>
      <c r="L33" s="288">
        <v>6.0999999999999999E-2</v>
      </c>
      <c r="M33" s="285">
        <v>7.0999999999999994E-2</v>
      </c>
      <c r="N33" s="286">
        <v>5.8999999999999997E-2</v>
      </c>
      <c r="O33" s="286">
        <v>0.05</v>
      </c>
      <c r="P33" s="287">
        <v>4.8000000000000001E-2</v>
      </c>
      <c r="Q33" s="288">
        <v>5.6000000000000001E-2</v>
      </c>
      <c r="R33" s="285">
        <v>6.6000000000000003E-2</v>
      </c>
      <c r="S33" s="286">
        <v>6.4000000000000001E-2</v>
      </c>
      <c r="T33" s="286">
        <v>5.0999999999999997E-2</v>
      </c>
      <c r="U33" s="287">
        <v>5.2999999999999999E-2</v>
      </c>
      <c r="V33" s="288">
        <v>5.8000000000000003E-2</v>
      </c>
      <c r="W33" s="285">
        <v>7.5999999999999998E-2</v>
      </c>
      <c r="X33" s="286">
        <v>5.8999999999999997E-2</v>
      </c>
      <c r="Y33" s="286">
        <v>5.2999999999999999E-2</v>
      </c>
      <c r="Z33" s="287">
        <v>0.06</v>
      </c>
      <c r="AA33" s="288">
        <v>6.2E-2</v>
      </c>
      <c r="AB33" s="285">
        <v>7.0999999999999994E-2</v>
      </c>
      <c r="AC33" s="286">
        <v>0.06</v>
      </c>
      <c r="AD33" s="286">
        <v>5.8000000000000003E-2</v>
      </c>
      <c r="AE33" s="287">
        <v>5.7000000000000002E-2</v>
      </c>
      <c r="AF33" s="288">
        <v>6.2E-2</v>
      </c>
      <c r="AG33" s="285">
        <v>7.3999999999999996E-2</v>
      </c>
      <c r="AH33" s="286">
        <v>6.5000000000000002E-2</v>
      </c>
      <c r="AI33" s="289">
        <v>7.0999999999999994E-2</v>
      </c>
      <c r="AJ33" s="287">
        <v>8.5000000000000006E-2</v>
      </c>
      <c r="AK33" s="288">
        <v>7.3999999999999996E-2</v>
      </c>
      <c r="AL33" s="285">
        <v>0.08</v>
      </c>
      <c r="AM33" s="286">
        <v>0.1</v>
      </c>
      <c r="AN33" s="286">
        <v>8.7999999999999995E-2</v>
      </c>
      <c r="AO33" s="287">
        <v>8.6999999999999994E-2</v>
      </c>
      <c r="AP33" s="290">
        <v>8.8999999999999996E-2</v>
      </c>
      <c r="AQ33" s="285">
        <v>8.1000000000000003E-2</v>
      </c>
      <c r="AR33" s="286">
        <v>8.2000000000000003E-2</v>
      </c>
      <c r="AS33" s="286">
        <v>6.8000000000000005E-2</v>
      </c>
      <c r="AT33" s="287">
        <v>7.0000000000000007E-2</v>
      </c>
      <c r="AU33" s="290">
        <v>7.4999999999999997E-2</v>
      </c>
      <c r="AV33" s="285">
        <v>7.8E-2</v>
      </c>
      <c r="AW33" s="286">
        <v>7.6999999999999999E-2</v>
      </c>
      <c r="AX33" s="286">
        <v>7.5999999999999998E-2</v>
      </c>
      <c r="AY33" s="287">
        <v>7.5999999999999998E-2</v>
      </c>
      <c r="AZ33" s="288">
        <v>7.6999999999999999E-2</v>
      </c>
      <c r="BA33" s="285">
        <v>8.5999999999999993E-2</v>
      </c>
      <c r="BB33" s="286">
        <v>8.8999999999999996E-2</v>
      </c>
      <c r="BC33" s="286">
        <v>8.2000000000000003E-2</v>
      </c>
      <c r="BD33" s="287">
        <v>9.4E-2</v>
      </c>
      <c r="BE33" s="288">
        <v>8.7999999999999995E-2</v>
      </c>
      <c r="BF33" s="285">
        <v>8.5000000000000006E-2</v>
      </c>
      <c r="BG33" s="286"/>
      <c r="BH33" s="286"/>
      <c r="BI33" s="287"/>
      <c r="BJ33" s="288"/>
    </row>
    <row r="34" spans="1:62" s="270" customFormat="1" ht="17.100000000000001" customHeight="1" x14ac:dyDescent="0.45">
      <c r="A34" s="262" t="s">
        <v>124</v>
      </c>
      <c r="B34" s="284" t="s">
        <v>130</v>
      </c>
      <c r="C34" s="264">
        <v>16</v>
      </c>
      <c r="D34" s="265">
        <v>4</v>
      </c>
      <c r="E34" s="265">
        <v>28</v>
      </c>
      <c r="F34" s="266">
        <v>75</v>
      </c>
      <c r="G34" s="267">
        <v>124</v>
      </c>
      <c r="H34" s="264">
        <v>78</v>
      </c>
      <c r="I34" s="265">
        <v>1</v>
      </c>
      <c r="J34" s="265">
        <v>38</v>
      </c>
      <c r="K34" s="266">
        <v>-46</v>
      </c>
      <c r="L34" s="267">
        <v>71</v>
      </c>
      <c r="M34" s="264">
        <v>78</v>
      </c>
      <c r="N34" s="265">
        <v>112</v>
      </c>
      <c r="O34" s="265">
        <v>53</v>
      </c>
      <c r="P34" s="266">
        <v>68</v>
      </c>
      <c r="Q34" s="267">
        <v>312</v>
      </c>
      <c r="R34" s="264">
        <v>97</v>
      </c>
      <c r="S34" s="265">
        <v>136</v>
      </c>
      <c r="T34" s="265">
        <v>83</v>
      </c>
      <c r="U34" s="266">
        <v>108</v>
      </c>
      <c r="V34" s="267">
        <v>425</v>
      </c>
      <c r="W34" s="264">
        <v>206</v>
      </c>
      <c r="X34" s="265">
        <v>37</v>
      </c>
      <c r="Y34" s="265">
        <v>83</v>
      </c>
      <c r="Z34" s="266">
        <v>112</v>
      </c>
      <c r="AA34" s="267">
        <v>440</v>
      </c>
      <c r="AB34" s="264">
        <v>23</v>
      </c>
      <c r="AC34" s="265">
        <v>62</v>
      </c>
      <c r="AD34" s="265">
        <v>115</v>
      </c>
      <c r="AE34" s="266">
        <v>28</v>
      </c>
      <c r="AF34" s="267">
        <v>230</v>
      </c>
      <c r="AG34" s="264">
        <v>113</v>
      </c>
      <c r="AH34" s="265">
        <v>107</v>
      </c>
      <c r="AI34" s="268">
        <v>198</v>
      </c>
      <c r="AJ34" s="266">
        <v>403</v>
      </c>
      <c r="AK34" s="267">
        <v>822</v>
      </c>
      <c r="AL34" s="264">
        <v>-146</v>
      </c>
      <c r="AM34" s="265">
        <v>-9</v>
      </c>
      <c r="AN34" s="265">
        <v>-100</v>
      </c>
      <c r="AO34" s="266">
        <v>-303</v>
      </c>
      <c r="AP34" s="269">
        <v>-543</v>
      </c>
      <c r="AQ34" s="264">
        <v>9</v>
      </c>
      <c r="AR34" s="265">
        <v>-2</v>
      </c>
      <c r="AS34" s="265">
        <v>-34</v>
      </c>
      <c r="AT34" s="266">
        <v>114</v>
      </c>
      <c r="AU34" s="269">
        <v>70</v>
      </c>
      <c r="AV34" s="264">
        <v>216</v>
      </c>
      <c r="AW34" s="265">
        <v>194</v>
      </c>
      <c r="AX34" s="265">
        <v>266</v>
      </c>
      <c r="AY34" s="266">
        <v>153</v>
      </c>
      <c r="AZ34" s="267">
        <v>831</v>
      </c>
      <c r="BA34" s="264">
        <v>244</v>
      </c>
      <c r="BB34" s="265">
        <v>224</v>
      </c>
      <c r="BC34" s="265">
        <v>146</v>
      </c>
      <c r="BD34" s="266">
        <v>317</v>
      </c>
      <c r="BE34" s="267">
        <v>932</v>
      </c>
      <c r="BF34" s="264">
        <v>96</v>
      </c>
      <c r="BG34" s="265"/>
      <c r="BH34" s="265"/>
      <c r="BI34" s="266"/>
      <c r="BJ34" s="267"/>
    </row>
    <row r="35" spans="1:62" s="270" customFormat="1" ht="17.100000000000001" customHeight="1" x14ac:dyDescent="0.45">
      <c r="A35" s="291" t="s">
        <v>43</v>
      </c>
      <c r="B35" s="292" t="s">
        <v>126</v>
      </c>
      <c r="C35" s="273">
        <v>5.8999999999999997E-2</v>
      </c>
      <c r="D35" s="274">
        <v>0.02</v>
      </c>
      <c r="E35" s="274">
        <v>0.115</v>
      </c>
      <c r="F35" s="275">
        <v>0.309</v>
      </c>
      <c r="G35" s="276">
        <v>0.125</v>
      </c>
      <c r="H35" s="273">
        <v>0.27300000000000002</v>
      </c>
      <c r="I35" s="274">
        <v>5.0000000000000001E-3</v>
      </c>
      <c r="J35" s="274">
        <v>0.14000000000000001</v>
      </c>
      <c r="K35" s="275">
        <v>-0.14599999999999999</v>
      </c>
      <c r="L35" s="276">
        <v>6.4000000000000001E-2</v>
      </c>
      <c r="M35" s="273">
        <v>0.21299999999999999</v>
      </c>
      <c r="N35" s="274">
        <v>0.45800000000000002</v>
      </c>
      <c r="O35" s="274">
        <v>0.17100000000000001</v>
      </c>
      <c r="P35" s="275">
        <v>0.253</v>
      </c>
      <c r="Q35" s="276">
        <v>0.26200000000000001</v>
      </c>
      <c r="R35" s="273">
        <v>0.218</v>
      </c>
      <c r="S35" s="274">
        <v>0.38300000000000001</v>
      </c>
      <c r="T35" s="274">
        <v>0.22900000000000001</v>
      </c>
      <c r="U35" s="275">
        <v>0.317</v>
      </c>
      <c r="V35" s="276">
        <v>0.28199999999999997</v>
      </c>
      <c r="W35" s="273">
        <v>0.38200000000000001</v>
      </c>
      <c r="X35" s="274">
        <v>7.5999999999999998E-2</v>
      </c>
      <c r="Y35" s="274">
        <v>0.188</v>
      </c>
      <c r="Z35" s="275">
        <v>0.25</v>
      </c>
      <c r="AA35" s="276">
        <v>0.22800000000000001</v>
      </c>
      <c r="AB35" s="273">
        <v>3.1E-2</v>
      </c>
      <c r="AC35" s="274">
        <v>0.11799999999999999</v>
      </c>
      <c r="AD35" s="274">
        <v>0.218</v>
      </c>
      <c r="AE35" s="275">
        <v>5.0999999999999997E-2</v>
      </c>
      <c r="AF35" s="276">
        <v>9.7000000000000003E-2</v>
      </c>
      <c r="AG35" s="273">
        <v>0.14699999999999999</v>
      </c>
      <c r="AH35" s="274">
        <v>0.18</v>
      </c>
      <c r="AI35" s="277">
        <v>0.308</v>
      </c>
      <c r="AJ35" s="275">
        <v>0.68400000000000005</v>
      </c>
      <c r="AK35" s="276">
        <v>0.316</v>
      </c>
      <c r="AL35" s="273">
        <v>-0.16600000000000001</v>
      </c>
      <c r="AM35" s="274">
        <v>-1.2999999999999999E-2</v>
      </c>
      <c r="AN35" s="278">
        <v>0.23943661971830998</v>
      </c>
      <c r="AO35" s="275">
        <v>2.3529411764705799E-2</v>
      </c>
      <c r="AP35" s="279">
        <v>0.20270270270270263</v>
      </c>
      <c r="AQ35" s="273">
        <v>1.2499999999999956E-2</v>
      </c>
      <c r="AR35" s="274">
        <v>-0.18000000000000005</v>
      </c>
      <c r="AS35" s="274">
        <v>-4.5698924731182755E-2</v>
      </c>
      <c r="AT35" s="275">
        <v>0.16545718432510892</v>
      </c>
      <c r="AU35" s="279">
        <v>2.4297119055883387E-2</v>
      </c>
      <c r="AV35" s="273">
        <v>0.29099999999999998</v>
      </c>
      <c r="AW35" s="274">
        <v>0.28100000000000003</v>
      </c>
      <c r="AX35" s="274">
        <v>0.375</v>
      </c>
      <c r="AY35" s="275">
        <v>0.191</v>
      </c>
      <c r="AZ35" s="276">
        <v>0.28199999999999997</v>
      </c>
      <c r="BA35" s="273">
        <v>0.254</v>
      </c>
      <c r="BB35" s="274">
        <v>0.253</v>
      </c>
      <c r="BC35" s="274">
        <v>0.15</v>
      </c>
      <c r="BD35" s="275">
        <v>0.33200000000000002</v>
      </c>
      <c r="BE35" s="276">
        <v>0.246</v>
      </c>
      <c r="BF35" s="273">
        <v>0.08</v>
      </c>
      <c r="BG35" s="274"/>
      <c r="BH35" s="274"/>
      <c r="BI35" s="275"/>
      <c r="BJ35" s="276"/>
    </row>
    <row r="36" spans="1:62" s="261" customFormat="1" x14ac:dyDescent="0.45">
      <c r="A36" s="306" t="s">
        <v>49</v>
      </c>
      <c r="B36" s="282" t="s">
        <v>140</v>
      </c>
      <c r="C36" s="255">
        <v>81</v>
      </c>
      <c r="D36" s="256">
        <v>228</v>
      </c>
      <c r="E36" s="256">
        <v>772</v>
      </c>
      <c r="F36" s="257">
        <v>632</v>
      </c>
      <c r="G36" s="258">
        <v>1714</v>
      </c>
      <c r="H36" s="255">
        <v>895</v>
      </c>
      <c r="I36" s="256">
        <v>876</v>
      </c>
      <c r="J36" s="256">
        <v>1399</v>
      </c>
      <c r="K36" s="257">
        <v>1635</v>
      </c>
      <c r="L36" s="258">
        <v>4806</v>
      </c>
      <c r="M36" s="255">
        <v>1802</v>
      </c>
      <c r="N36" s="256">
        <v>1121</v>
      </c>
      <c r="O36" s="256">
        <v>2062</v>
      </c>
      <c r="P36" s="257">
        <v>2176</v>
      </c>
      <c r="Q36" s="258">
        <v>7162</v>
      </c>
      <c r="R36" s="255">
        <v>2208</v>
      </c>
      <c r="S36" s="256">
        <v>2093</v>
      </c>
      <c r="T36" s="256">
        <v>2427</v>
      </c>
      <c r="U36" s="257">
        <v>2390</v>
      </c>
      <c r="V36" s="258">
        <v>9119</v>
      </c>
      <c r="W36" s="255">
        <v>2585</v>
      </c>
      <c r="X36" s="256">
        <v>2484</v>
      </c>
      <c r="Y36" s="256">
        <v>3077</v>
      </c>
      <c r="Z36" s="257">
        <v>2679</v>
      </c>
      <c r="AA36" s="258">
        <v>10826</v>
      </c>
      <c r="AB36" s="255">
        <v>3190</v>
      </c>
      <c r="AC36" s="256">
        <v>3028</v>
      </c>
      <c r="AD36" s="256">
        <v>3660</v>
      </c>
      <c r="AE36" s="257">
        <v>2949</v>
      </c>
      <c r="AF36" s="258">
        <v>12828</v>
      </c>
      <c r="AG36" s="255">
        <v>3757</v>
      </c>
      <c r="AH36" s="256">
        <v>3473</v>
      </c>
      <c r="AI36" s="259">
        <v>3944</v>
      </c>
      <c r="AJ36" s="257">
        <v>3181</v>
      </c>
      <c r="AK36" s="258">
        <v>14356</v>
      </c>
      <c r="AL36" s="255">
        <v>2803</v>
      </c>
      <c r="AM36" s="256">
        <v>938</v>
      </c>
      <c r="AN36" s="256">
        <v>2213</v>
      </c>
      <c r="AO36" s="257">
        <v>1373</v>
      </c>
      <c r="AP36" s="260">
        <v>7312</v>
      </c>
      <c r="AQ36" s="255">
        <v>1856</v>
      </c>
      <c r="AR36" s="256">
        <v>1184</v>
      </c>
      <c r="AS36" s="256">
        <v>817</v>
      </c>
      <c r="AT36" s="257">
        <v>1744</v>
      </c>
      <c r="AU36" s="260">
        <v>5602</v>
      </c>
      <c r="AV36" s="255">
        <v>3158</v>
      </c>
      <c r="AW36" s="256">
        <v>2625</v>
      </c>
      <c r="AX36" s="256">
        <v>3708</v>
      </c>
      <c r="AY36" s="257">
        <v>2046</v>
      </c>
      <c r="AZ36" s="258">
        <v>11538</v>
      </c>
      <c r="BA36" s="255">
        <v>3342</v>
      </c>
      <c r="BB36" s="256">
        <v>2889</v>
      </c>
      <c r="BC36" s="256">
        <v>3586</v>
      </c>
      <c r="BD36" s="257">
        <v>2943</v>
      </c>
      <c r="BE36" s="258">
        <v>12761</v>
      </c>
      <c r="BF36" s="255">
        <v>4023</v>
      </c>
      <c r="BG36" s="256"/>
      <c r="BH36" s="256"/>
      <c r="BI36" s="257"/>
      <c r="BJ36" s="258"/>
    </row>
    <row r="37" spans="1:62" s="270" customFormat="1" ht="17.100000000000001" customHeight="1" x14ac:dyDescent="0.45">
      <c r="A37" s="294" t="s">
        <v>129</v>
      </c>
      <c r="B37" s="284" t="s">
        <v>48</v>
      </c>
      <c r="C37" s="285">
        <v>2.5999999999999999E-2</v>
      </c>
      <c r="D37" s="286">
        <v>8.1000000000000003E-2</v>
      </c>
      <c r="E37" s="286">
        <v>0.22</v>
      </c>
      <c r="F37" s="287">
        <v>0.17499999999999999</v>
      </c>
      <c r="G37" s="288">
        <v>0.13100000000000001</v>
      </c>
      <c r="H37" s="285">
        <v>0.19800000000000001</v>
      </c>
      <c r="I37" s="286">
        <v>0.19400000000000001</v>
      </c>
      <c r="J37" s="286">
        <v>0.26300000000000001</v>
      </c>
      <c r="K37" s="287">
        <v>0.316</v>
      </c>
      <c r="L37" s="288">
        <v>0.246</v>
      </c>
      <c r="M37" s="285">
        <v>0.28599999999999998</v>
      </c>
      <c r="N37" s="286">
        <v>0.185</v>
      </c>
      <c r="O37" s="286">
        <v>0.28299999999999997</v>
      </c>
      <c r="P37" s="287">
        <v>0.30499999999999999</v>
      </c>
      <c r="Q37" s="288">
        <v>0.26700000000000002</v>
      </c>
      <c r="R37" s="285">
        <v>0.27</v>
      </c>
      <c r="S37" s="286">
        <v>0.27</v>
      </c>
      <c r="T37" s="286">
        <v>0.27700000000000002</v>
      </c>
      <c r="U37" s="287">
        <v>0.28299999999999997</v>
      </c>
      <c r="V37" s="288">
        <v>0.27500000000000002</v>
      </c>
      <c r="W37" s="285">
        <v>0.26300000000000001</v>
      </c>
      <c r="X37" s="286">
        <v>0.27700000000000002</v>
      </c>
      <c r="Y37" s="286">
        <v>0.308</v>
      </c>
      <c r="Z37" s="287">
        <v>0.28799999999999998</v>
      </c>
      <c r="AA37" s="288">
        <v>0.28399999999999997</v>
      </c>
      <c r="AB37" s="285">
        <v>0.29499999999999998</v>
      </c>
      <c r="AC37" s="286">
        <v>0.30599999999999999</v>
      </c>
      <c r="AD37" s="286">
        <v>0.33100000000000002</v>
      </c>
      <c r="AE37" s="287">
        <v>0.28399999999999997</v>
      </c>
      <c r="AF37" s="288">
        <v>0.30399999999999999</v>
      </c>
      <c r="AG37" s="285">
        <v>0.313</v>
      </c>
      <c r="AH37" s="286">
        <v>0.32100000000000001</v>
      </c>
      <c r="AI37" s="289">
        <v>0.33100000000000002</v>
      </c>
      <c r="AJ37" s="287">
        <v>0.27300000000000002</v>
      </c>
      <c r="AK37" s="288">
        <v>0.309</v>
      </c>
      <c r="AL37" s="285">
        <v>0.30599999999999999</v>
      </c>
      <c r="AM37" s="286">
        <v>0.13600000000000001</v>
      </c>
      <c r="AN37" s="286">
        <v>0.26200000000000001</v>
      </c>
      <c r="AO37" s="287">
        <v>0.17299999999999999</v>
      </c>
      <c r="AP37" s="290">
        <v>0.22500000000000001</v>
      </c>
      <c r="AQ37" s="285">
        <v>0.20100000000000001</v>
      </c>
      <c r="AR37" s="286">
        <v>0.14099999999999999</v>
      </c>
      <c r="AS37" s="286">
        <v>7.8E-2</v>
      </c>
      <c r="AT37" s="287">
        <v>0.152</v>
      </c>
      <c r="AU37" s="290">
        <v>0.14199999999999999</v>
      </c>
      <c r="AV37" s="285">
        <v>0.25600000000000001</v>
      </c>
      <c r="AW37" s="286">
        <v>0.22900000000000001</v>
      </c>
      <c r="AX37" s="286">
        <v>0.28699999999999998</v>
      </c>
      <c r="AY37" s="287">
        <v>0.16200000000000001</v>
      </c>
      <c r="AZ37" s="288">
        <v>0.23400000000000001</v>
      </c>
      <c r="BA37" s="285">
        <v>0.23799999999999999</v>
      </c>
      <c r="BB37" s="286">
        <v>0.23100000000000001</v>
      </c>
      <c r="BC37" s="286">
        <v>0.26200000000000001</v>
      </c>
      <c r="BD37" s="287">
        <v>0.218</v>
      </c>
      <c r="BE37" s="288">
        <v>0.23699999999999999</v>
      </c>
      <c r="BF37" s="285">
        <v>0.26300000000000001</v>
      </c>
      <c r="BG37" s="286"/>
      <c r="BH37" s="286"/>
      <c r="BI37" s="287"/>
      <c r="BJ37" s="288"/>
    </row>
    <row r="38" spans="1:62" s="270" customFormat="1" ht="17.100000000000001" customHeight="1" x14ac:dyDescent="0.45">
      <c r="A38" s="262" t="s">
        <v>124</v>
      </c>
      <c r="B38" s="284" t="s">
        <v>130</v>
      </c>
      <c r="C38" s="264">
        <v>294</v>
      </c>
      <c r="D38" s="265">
        <v>172</v>
      </c>
      <c r="E38" s="265">
        <v>553</v>
      </c>
      <c r="F38" s="266">
        <v>446</v>
      </c>
      <c r="G38" s="267">
        <v>1466</v>
      </c>
      <c r="H38" s="264">
        <v>813</v>
      </c>
      <c r="I38" s="265">
        <v>648</v>
      </c>
      <c r="J38" s="265">
        <v>626</v>
      </c>
      <c r="K38" s="266">
        <v>1003</v>
      </c>
      <c r="L38" s="267">
        <v>3092</v>
      </c>
      <c r="M38" s="264">
        <v>906</v>
      </c>
      <c r="N38" s="265">
        <v>244</v>
      </c>
      <c r="O38" s="265">
        <v>663</v>
      </c>
      <c r="P38" s="266">
        <v>540</v>
      </c>
      <c r="Q38" s="267">
        <v>2355</v>
      </c>
      <c r="R38" s="264">
        <v>405</v>
      </c>
      <c r="S38" s="265">
        <v>971</v>
      </c>
      <c r="T38" s="265">
        <v>365</v>
      </c>
      <c r="U38" s="266">
        <v>214</v>
      </c>
      <c r="V38" s="267">
        <v>1957</v>
      </c>
      <c r="W38" s="264">
        <v>377</v>
      </c>
      <c r="X38" s="265">
        <v>391</v>
      </c>
      <c r="Y38" s="265">
        <v>649</v>
      </c>
      <c r="Z38" s="266">
        <v>288</v>
      </c>
      <c r="AA38" s="267">
        <v>1706</v>
      </c>
      <c r="AB38" s="264">
        <v>605</v>
      </c>
      <c r="AC38" s="265">
        <v>543</v>
      </c>
      <c r="AD38" s="265">
        <v>583</v>
      </c>
      <c r="AE38" s="266">
        <v>270</v>
      </c>
      <c r="AF38" s="267">
        <v>2001</v>
      </c>
      <c r="AG38" s="264">
        <v>566</v>
      </c>
      <c r="AH38" s="265">
        <v>445</v>
      </c>
      <c r="AI38" s="268">
        <v>283</v>
      </c>
      <c r="AJ38" s="266">
        <v>231</v>
      </c>
      <c r="AK38" s="267">
        <v>1528</v>
      </c>
      <c r="AL38" s="264">
        <v>-954</v>
      </c>
      <c r="AM38" s="265">
        <v>-2535</v>
      </c>
      <c r="AN38" s="265">
        <v>-1731</v>
      </c>
      <c r="AO38" s="266">
        <v>-1808</v>
      </c>
      <c r="AP38" s="269">
        <v>-7044</v>
      </c>
      <c r="AQ38" s="264">
        <v>-947</v>
      </c>
      <c r="AR38" s="265">
        <v>246</v>
      </c>
      <c r="AS38" s="265">
        <v>-1396</v>
      </c>
      <c r="AT38" s="266">
        <v>371</v>
      </c>
      <c r="AU38" s="269">
        <v>-1710</v>
      </c>
      <c r="AV38" s="264">
        <v>1301</v>
      </c>
      <c r="AW38" s="265">
        <v>1441</v>
      </c>
      <c r="AX38" s="265">
        <v>2891</v>
      </c>
      <c r="AY38" s="266">
        <v>301</v>
      </c>
      <c r="AZ38" s="267">
        <v>5935</v>
      </c>
      <c r="BA38" s="264">
        <v>184</v>
      </c>
      <c r="BB38" s="265">
        <v>264</v>
      </c>
      <c r="BC38" s="265">
        <v>-122</v>
      </c>
      <c r="BD38" s="266">
        <v>896</v>
      </c>
      <c r="BE38" s="267">
        <v>1223</v>
      </c>
      <c r="BF38" s="264">
        <v>681</v>
      </c>
      <c r="BG38" s="265"/>
      <c r="BH38" s="265"/>
      <c r="BI38" s="266"/>
      <c r="BJ38" s="267"/>
    </row>
    <row r="39" spans="1:62" s="270" customFormat="1" ht="17.100000000000001" customHeight="1" x14ac:dyDescent="0.45">
      <c r="A39" s="291" t="s">
        <v>43</v>
      </c>
      <c r="B39" s="292" t="s">
        <v>126</v>
      </c>
      <c r="C39" s="285">
        <v>-1.385</v>
      </c>
      <c r="D39" s="274">
        <v>3.0870000000000002</v>
      </c>
      <c r="E39" s="274">
        <v>2.5219999999999998</v>
      </c>
      <c r="F39" s="275">
        <v>2.399</v>
      </c>
      <c r="G39" s="276">
        <v>5.9</v>
      </c>
      <c r="H39" s="273">
        <v>9.9339999999999993</v>
      </c>
      <c r="I39" s="274">
        <v>2.8460000000000001</v>
      </c>
      <c r="J39" s="274">
        <v>0.81100000000000005</v>
      </c>
      <c r="K39" s="275">
        <v>1.587</v>
      </c>
      <c r="L39" s="276">
        <v>1.8029999999999999</v>
      </c>
      <c r="M39" s="273">
        <v>1.0129999999999999</v>
      </c>
      <c r="N39" s="274">
        <v>0.27900000000000003</v>
      </c>
      <c r="O39" s="274">
        <v>0.47399999999999998</v>
      </c>
      <c r="P39" s="275">
        <v>0.33100000000000002</v>
      </c>
      <c r="Q39" s="276">
        <v>0.49</v>
      </c>
      <c r="R39" s="273">
        <v>0.22500000000000001</v>
      </c>
      <c r="S39" s="274">
        <v>0.86699999999999999</v>
      </c>
      <c r="T39" s="274">
        <v>0.17699999999999999</v>
      </c>
      <c r="U39" s="275">
        <v>9.9000000000000005E-2</v>
      </c>
      <c r="V39" s="276">
        <v>0.27300000000000002</v>
      </c>
      <c r="W39" s="273">
        <v>0.17100000000000001</v>
      </c>
      <c r="X39" s="274">
        <v>0.187</v>
      </c>
      <c r="Y39" s="274">
        <v>0.26700000000000002</v>
      </c>
      <c r="Z39" s="275">
        <v>0.121</v>
      </c>
      <c r="AA39" s="276">
        <v>0.187</v>
      </c>
      <c r="AB39" s="273">
        <v>0.23400000000000001</v>
      </c>
      <c r="AC39" s="274">
        <v>0.219</v>
      </c>
      <c r="AD39" s="274">
        <v>0.19</v>
      </c>
      <c r="AE39" s="275">
        <v>0.10100000000000001</v>
      </c>
      <c r="AF39" s="276">
        <v>0.185</v>
      </c>
      <c r="AG39" s="273">
        <v>0.17799999999999999</v>
      </c>
      <c r="AH39" s="274">
        <v>0.14699999999999999</v>
      </c>
      <c r="AI39" s="277">
        <v>7.8E-2</v>
      </c>
      <c r="AJ39" s="275">
        <v>7.9000000000000001E-2</v>
      </c>
      <c r="AK39" s="276">
        <v>0.11899999999999999</v>
      </c>
      <c r="AL39" s="273">
        <v>-0.254</v>
      </c>
      <c r="AM39" s="274">
        <v>-0.73</v>
      </c>
      <c r="AN39" s="278">
        <v>-0.20845921450151061</v>
      </c>
      <c r="AO39" s="275">
        <v>-0.36630036630036644</v>
      </c>
      <c r="AP39" s="279">
        <v>-0.27184466019417475</v>
      </c>
      <c r="AQ39" s="273">
        <v>-0.34313725490196079</v>
      </c>
      <c r="AR39" s="274">
        <v>3.6764705882352811E-2</v>
      </c>
      <c r="AS39" s="274">
        <v>-0.63081789426118395</v>
      </c>
      <c r="AT39" s="275">
        <v>0.27021121631463951</v>
      </c>
      <c r="AU39" s="279">
        <v>-0.23386214442013131</v>
      </c>
      <c r="AV39" s="273">
        <v>0.70099999999999996</v>
      </c>
      <c r="AW39" s="274">
        <v>1.2170000000000001</v>
      </c>
      <c r="AX39" s="274">
        <v>3.5379999999999998</v>
      </c>
      <c r="AY39" s="275">
        <v>0.17299999999999999</v>
      </c>
      <c r="AZ39" s="276">
        <v>1.06</v>
      </c>
      <c r="BA39" s="273">
        <v>5.8000000000000003E-2</v>
      </c>
      <c r="BB39" s="274">
        <v>0.10100000000000001</v>
      </c>
      <c r="BC39" s="274">
        <v>-3.3000000000000002E-2</v>
      </c>
      <c r="BD39" s="275">
        <v>0.438</v>
      </c>
      <c r="BE39" s="276">
        <v>0.106</v>
      </c>
      <c r="BF39" s="273">
        <v>0.20399999999999999</v>
      </c>
      <c r="BG39" s="274"/>
      <c r="BH39" s="274"/>
      <c r="BI39" s="275"/>
      <c r="BJ39" s="276"/>
    </row>
    <row r="40" spans="1:62" s="261" customFormat="1" x14ac:dyDescent="0.45">
      <c r="A40" s="306" t="s">
        <v>51</v>
      </c>
      <c r="B40" s="282" t="s">
        <v>52</v>
      </c>
      <c r="C40" s="255">
        <v>72</v>
      </c>
      <c r="D40" s="256">
        <v>221</v>
      </c>
      <c r="E40" s="256">
        <v>775</v>
      </c>
      <c r="F40" s="257">
        <v>633</v>
      </c>
      <c r="G40" s="258">
        <v>1702</v>
      </c>
      <c r="H40" s="255">
        <v>894</v>
      </c>
      <c r="I40" s="256">
        <v>878</v>
      </c>
      <c r="J40" s="256">
        <v>1406</v>
      </c>
      <c r="K40" s="257">
        <v>1637</v>
      </c>
      <c r="L40" s="258">
        <v>4817</v>
      </c>
      <c r="M40" s="255">
        <v>1801</v>
      </c>
      <c r="N40" s="256">
        <v>1125</v>
      </c>
      <c r="O40" s="256">
        <v>2065</v>
      </c>
      <c r="P40" s="257">
        <v>2177</v>
      </c>
      <c r="Q40" s="258">
        <v>7170</v>
      </c>
      <c r="R40" s="255">
        <v>2208</v>
      </c>
      <c r="S40" s="256">
        <v>2095</v>
      </c>
      <c r="T40" s="256">
        <v>2442</v>
      </c>
      <c r="U40" s="257">
        <v>2394</v>
      </c>
      <c r="V40" s="258">
        <v>9141</v>
      </c>
      <c r="W40" s="255">
        <v>2588</v>
      </c>
      <c r="X40" s="256">
        <v>2486</v>
      </c>
      <c r="Y40" s="256">
        <v>3093</v>
      </c>
      <c r="Z40" s="257">
        <v>2679</v>
      </c>
      <c r="AA40" s="258">
        <v>10847</v>
      </c>
      <c r="AB40" s="255">
        <v>3194</v>
      </c>
      <c r="AC40" s="256">
        <v>3028</v>
      </c>
      <c r="AD40" s="256">
        <v>3682</v>
      </c>
      <c r="AE40" s="257">
        <v>2954</v>
      </c>
      <c r="AF40" s="258">
        <v>12859</v>
      </c>
      <c r="AG40" s="255">
        <v>3774</v>
      </c>
      <c r="AH40" s="256">
        <v>3481</v>
      </c>
      <c r="AI40" s="259">
        <v>3951</v>
      </c>
      <c r="AJ40" s="257">
        <v>3185</v>
      </c>
      <c r="AK40" s="258">
        <v>14393</v>
      </c>
      <c r="AL40" s="255">
        <v>2811</v>
      </c>
      <c r="AM40" s="256">
        <v>937</v>
      </c>
      <c r="AN40" s="256">
        <v>1733</v>
      </c>
      <c r="AO40" s="257">
        <v>1296</v>
      </c>
      <c r="AP40" s="260">
        <v>6501</v>
      </c>
      <c r="AQ40" s="255">
        <v>1784</v>
      </c>
      <c r="AR40" s="256">
        <v>1115</v>
      </c>
      <c r="AS40" s="256">
        <v>759</v>
      </c>
      <c r="AT40" s="257">
        <v>1661</v>
      </c>
      <c r="AU40" s="260">
        <v>5320</v>
      </c>
      <c r="AV40" s="255">
        <v>3090</v>
      </c>
      <c r="AW40" s="256">
        <v>2473</v>
      </c>
      <c r="AX40" s="256">
        <v>3717</v>
      </c>
      <c r="AY40" s="257">
        <v>2317</v>
      </c>
      <c r="AZ40" s="258">
        <v>11599</v>
      </c>
      <c r="BA40" s="255">
        <v>3276</v>
      </c>
      <c r="BB40" s="256">
        <v>2865</v>
      </c>
      <c r="BC40" s="256">
        <v>3567</v>
      </c>
      <c r="BD40" s="257">
        <v>2908</v>
      </c>
      <c r="BE40" s="258">
        <v>12618</v>
      </c>
      <c r="BF40" s="255">
        <v>3997</v>
      </c>
      <c r="BG40" s="256"/>
      <c r="BH40" s="256"/>
      <c r="BI40" s="257"/>
      <c r="BJ40" s="258"/>
    </row>
    <row r="41" spans="1:62" s="270" customFormat="1" ht="17.100000000000001" customHeight="1" x14ac:dyDescent="0.45">
      <c r="A41" s="294" t="s">
        <v>129</v>
      </c>
      <c r="B41" s="284" t="s">
        <v>48</v>
      </c>
      <c r="C41" s="285">
        <v>2.3E-2</v>
      </c>
      <c r="D41" s="286">
        <v>7.8E-2</v>
      </c>
      <c r="E41" s="286">
        <v>0.22</v>
      </c>
      <c r="F41" s="287">
        <v>0.17499999999999999</v>
      </c>
      <c r="G41" s="288">
        <v>0.13</v>
      </c>
      <c r="H41" s="285">
        <v>0.19800000000000001</v>
      </c>
      <c r="I41" s="286">
        <v>0.19400000000000001</v>
      </c>
      <c r="J41" s="286">
        <v>0.26500000000000001</v>
      </c>
      <c r="K41" s="287">
        <v>0.317</v>
      </c>
      <c r="L41" s="288">
        <v>0.247</v>
      </c>
      <c r="M41" s="285">
        <v>0.28599999999999998</v>
      </c>
      <c r="N41" s="286">
        <v>0.185</v>
      </c>
      <c r="O41" s="286">
        <v>0.28399999999999997</v>
      </c>
      <c r="P41" s="287">
        <v>0.30499999999999999</v>
      </c>
      <c r="Q41" s="288">
        <v>0.26800000000000002</v>
      </c>
      <c r="R41" s="285">
        <v>0.27</v>
      </c>
      <c r="S41" s="286">
        <v>0.27</v>
      </c>
      <c r="T41" s="286">
        <v>0.27800000000000002</v>
      </c>
      <c r="U41" s="287">
        <v>0.28299999999999997</v>
      </c>
      <c r="V41" s="288">
        <v>0.27600000000000002</v>
      </c>
      <c r="W41" s="285">
        <v>0.26400000000000001</v>
      </c>
      <c r="X41" s="286">
        <v>0.27700000000000002</v>
      </c>
      <c r="Y41" s="286">
        <v>0.31</v>
      </c>
      <c r="Z41" s="287">
        <v>0.28799999999999998</v>
      </c>
      <c r="AA41" s="288">
        <v>0.28499999999999998</v>
      </c>
      <c r="AB41" s="285">
        <v>0.29499999999999998</v>
      </c>
      <c r="AC41" s="286">
        <v>0.30599999999999999</v>
      </c>
      <c r="AD41" s="286">
        <v>0.33300000000000002</v>
      </c>
      <c r="AE41" s="287">
        <v>0.28399999999999997</v>
      </c>
      <c r="AF41" s="288">
        <v>0.30499999999999999</v>
      </c>
      <c r="AG41" s="285">
        <v>0.314</v>
      </c>
      <c r="AH41" s="286">
        <v>0.32200000000000001</v>
      </c>
      <c r="AI41" s="289">
        <v>0.33100000000000002</v>
      </c>
      <c r="AJ41" s="287">
        <v>0.27300000000000002</v>
      </c>
      <c r="AK41" s="288">
        <v>0.31</v>
      </c>
      <c r="AL41" s="285">
        <v>0.307</v>
      </c>
      <c r="AM41" s="286">
        <v>0.13600000000000001</v>
      </c>
      <c r="AN41" s="286">
        <v>0.20499999999999999</v>
      </c>
      <c r="AO41" s="287">
        <v>0.16300000000000001</v>
      </c>
      <c r="AP41" s="290">
        <v>0.2</v>
      </c>
      <c r="AQ41" s="285">
        <v>0.193</v>
      </c>
      <c r="AR41" s="286">
        <v>0.13300000000000001</v>
      </c>
      <c r="AS41" s="286">
        <v>7.2999999999999995E-2</v>
      </c>
      <c r="AT41" s="287">
        <v>0.14499999999999999</v>
      </c>
      <c r="AU41" s="290">
        <v>0.13500000000000001</v>
      </c>
      <c r="AV41" s="285">
        <v>0.25</v>
      </c>
      <c r="AW41" s="286">
        <v>0.215</v>
      </c>
      <c r="AX41" s="286">
        <v>0.28799999999999998</v>
      </c>
      <c r="AY41" s="287">
        <v>0.183</v>
      </c>
      <c r="AZ41" s="288">
        <v>0.23499999999999999</v>
      </c>
      <c r="BA41" s="285">
        <v>0.23400000000000001</v>
      </c>
      <c r="BB41" s="286">
        <v>0.22900000000000001</v>
      </c>
      <c r="BC41" s="286">
        <v>0.26</v>
      </c>
      <c r="BD41" s="287">
        <v>0.215</v>
      </c>
      <c r="BE41" s="288">
        <v>0.23499999999999999</v>
      </c>
      <c r="BF41" s="285">
        <v>0.26200000000000001</v>
      </c>
      <c r="BG41" s="286"/>
      <c r="BH41" s="286"/>
      <c r="BI41" s="287"/>
      <c r="BJ41" s="288"/>
    </row>
    <row r="42" spans="1:62" s="270" customFormat="1" ht="17.100000000000001" customHeight="1" x14ac:dyDescent="0.45">
      <c r="A42" s="262" t="s">
        <v>124</v>
      </c>
      <c r="B42" s="284" t="s">
        <v>130</v>
      </c>
      <c r="C42" s="264">
        <v>282</v>
      </c>
      <c r="D42" s="265">
        <v>174</v>
      </c>
      <c r="E42" s="265">
        <v>566</v>
      </c>
      <c r="F42" s="266">
        <v>445</v>
      </c>
      <c r="G42" s="267">
        <v>1469</v>
      </c>
      <c r="H42" s="264">
        <v>822</v>
      </c>
      <c r="I42" s="265">
        <v>656</v>
      </c>
      <c r="J42" s="265">
        <v>631</v>
      </c>
      <c r="K42" s="266">
        <v>1003</v>
      </c>
      <c r="L42" s="267">
        <v>3114</v>
      </c>
      <c r="M42" s="264">
        <v>906</v>
      </c>
      <c r="N42" s="265">
        <v>247</v>
      </c>
      <c r="O42" s="265">
        <v>658</v>
      </c>
      <c r="P42" s="266">
        <v>540</v>
      </c>
      <c r="Q42" s="267">
        <v>2353</v>
      </c>
      <c r="R42" s="264">
        <v>407</v>
      </c>
      <c r="S42" s="265">
        <v>969</v>
      </c>
      <c r="T42" s="265">
        <v>377</v>
      </c>
      <c r="U42" s="266">
        <v>217</v>
      </c>
      <c r="V42" s="267">
        <v>1971</v>
      </c>
      <c r="W42" s="264">
        <v>379</v>
      </c>
      <c r="X42" s="265">
        <v>390</v>
      </c>
      <c r="Y42" s="265">
        <v>650</v>
      </c>
      <c r="Z42" s="266">
        <v>284</v>
      </c>
      <c r="AA42" s="267">
        <v>1705</v>
      </c>
      <c r="AB42" s="264">
        <v>605</v>
      </c>
      <c r="AC42" s="265">
        <v>541</v>
      </c>
      <c r="AD42" s="265">
        <v>588</v>
      </c>
      <c r="AE42" s="266">
        <v>274</v>
      </c>
      <c r="AF42" s="267">
        <v>2011</v>
      </c>
      <c r="AG42" s="264">
        <v>580</v>
      </c>
      <c r="AH42" s="265">
        <v>453</v>
      </c>
      <c r="AI42" s="268">
        <v>269</v>
      </c>
      <c r="AJ42" s="266">
        <v>231</v>
      </c>
      <c r="AK42" s="267">
        <v>1534</v>
      </c>
      <c r="AL42" s="264">
        <v>-963</v>
      </c>
      <c r="AM42" s="265">
        <v>-2543</v>
      </c>
      <c r="AN42" s="265">
        <v>-2218</v>
      </c>
      <c r="AO42" s="266">
        <v>-1889</v>
      </c>
      <c r="AP42" s="269">
        <v>-7892</v>
      </c>
      <c r="AQ42" s="264">
        <v>-1027</v>
      </c>
      <c r="AR42" s="265">
        <v>178</v>
      </c>
      <c r="AS42" s="265">
        <v>-974</v>
      </c>
      <c r="AT42" s="266">
        <v>365</v>
      </c>
      <c r="AU42" s="269">
        <v>-1181</v>
      </c>
      <c r="AV42" s="264">
        <v>1306</v>
      </c>
      <c r="AW42" s="265">
        <v>1357</v>
      </c>
      <c r="AX42" s="265">
        <v>2958</v>
      </c>
      <c r="AY42" s="266">
        <v>655</v>
      </c>
      <c r="AZ42" s="267">
        <v>6278</v>
      </c>
      <c r="BA42" s="264">
        <v>186</v>
      </c>
      <c r="BB42" s="265">
        <v>391</v>
      </c>
      <c r="BC42" s="265">
        <v>-149</v>
      </c>
      <c r="BD42" s="266">
        <v>591</v>
      </c>
      <c r="BE42" s="267">
        <v>1019</v>
      </c>
      <c r="BF42" s="264">
        <v>720</v>
      </c>
      <c r="BG42" s="265"/>
      <c r="BH42" s="265"/>
      <c r="BI42" s="266"/>
      <c r="BJ42" s="267"/>
    </row>
    <row r="43" spans="1:62" s="270" customFormat="1" ht="17.100000000000001" customHeight="1" x14ac:dyDescent="0.45">
      <c r="A43" s="291" t="s">
        <v>43</v>
      </c>
      <c r="B43" s="292" t="s">
        <v>126</v>
      </c>
      <c r="C43" s="285">
        <v>-1.3440000000000001</v>
      </c>
      <c r="D43" s="274">
        <v>3.7570000000000001</v>
      </c>
      <c r="E43" s="274">
        <v>2.7090000000000001</v>
      </c>
      <c r="F43" s="275">
        <v>2.371</v>
      </c>
      <c r="G43" s="276">
        <v>6.2960000000000003</v>
      </c>
      <c r="H43" s="273">
        <v>11.362</v>
      </c>
      <c r="I43" s="274">
        <v>2.964</v>
      </c>
      <c r="J43" s="274">
        <v>0.81499999999999995</v>
      </c>
      <c r="K43" s="275">
        <v>1.583</v>
      </c>
      <c r="L43" s="276">
        <v>1.829</v>
      </c>
      <c r="M43" s="273">
        <v>1.0129999999999999</v>
      </c>
      <c r="N43" s="274">
        <v>0.28199999999999997</v>
      </c>
      <c r="O43" s="274">
        <v>0.46800000000000003</v>
      </c>
      <c r="P43" s="275">
        <v>0.33</v>
      </c>
      <c r="Q43" s="276">
        <v>0.48799999999999999</v>
      </c>
      <c r="R43" s="273">
        <v>0.22600000000000001</v>
      </c>
      <c r="S43" s="274">
        <v>0.86099999999999999</v>
      </c>
      <c r="T43" s="274">
        <v>0.183</v>
      </c>
      <c r="U43" s="275">
        <v>0.1</v>
      </c>
      <c r="V43" s="276">
        <v>0.27500000000000002</v>
      </c>
      <c r="W43" s="273">
        <v>0.17199999999999999</v>
      </c>
      <c r="X43" s="274">
        <v>0.186</v>
      </c>
      <c r="Y43" s="274">
        <v>0.26600000000000001</v>
      </c>
      <c r="Z43" s="275">
        <v>0.11899999999999999</v>
      </c>
      <c r="AA43" s="276">
        <v>0.187</v>
      </c>
      <c r="AB43" s="273">
        <v>0.23400000000000001</v>
      </c>
      <c r="AC43" s="274">
        <v>0.218</v>
      </c>
      <c r="AD43" s="274">
        <v>0.19</v>
      </c>
      <c r="AE43" s="275">
        <v>0.10299999999999999</v>
      </c>
      <c r="AF43" s="276">
        <v>0.185</v>
      </c>
      <c r="AG43" s="273">
        <v>0.182</v>
      </c>
      <c r="AH43" s="274">
        <v>0.15</v>
      </c>
      <c r="AI43" s="277">
        <v>7.2999999999999995E-2</v>
      </c>
      <c r="AJ43" s="275">
        <v>7.8E-2</v>
      </c>
      <c r="AK43" s="276">
        <v>0.11899999999999999</v>
      </c>
      <c r="AL43" s="273">
        <v>-0.255</v>
      </c>
      <c r="AM43" s="274">
        <v>-0.73099999999999998</v>
      </c>
      <c r="AN43" s="278">
        <v>-0.38066465256797588</v>
      </c>
      <c r="AO43" s="275">
        <v>-0.40293040293040294</v>
      </c>
      <c r="AP43" s="279">
        <v>-0.35483870967741926</v>
      </c>
      <c r="AQ43" s="273">
        <v>-0.37133550488599343</v>
      </c>
      <c r="AR43" s="274">
        <v>-2.2058823529411797E-2</v>
      </c>
      <c r="AS43" s="274">
        <v>-0.56203115983843044</v>
      </c>
      <c r="AT43" s="275">
        <v>0.28163580246913589</v>
      </c>
      <c r="AU43" s="279">
        <v>-0.181664359329334</v>
      </c>
      <c r="AV43" s="273">
        <v>0.73199999999999998</v>
      </c>
      <c r="AW43" s="274">
        <v>1.216</v>
      </c>
      <c r="AX43" s="274">
        <v>3.8969999999999998</v>
      </c>
      <c r="AY43" s="275">
        <v>0.39500000000000002</v>
      </c>
      <c r="AZ43" s="276">
        <v>1.18</v>
      </c>
      <c r="BA43" s="273">
        <v>0.06</v>
      </c>
      <c r="BB43" s="274">
        <v>0.158</v>
      </c>
      <c r="BC43" s="274">
        <v>-0.04</v>
      </c>
      <c r="BD43" s="275">
        <v>0.255</v>
      </c>
      <c r="BE43" s="276">
        <v>8.7999999999999995E-2</v>
      </c>
      <c r="BF43" s="273">
        <v>0.22</v>
      </c>
      <c r="BG43" s="274"/>
      <c r="BH43" s="274"/>
      <c r="BI43" s="275"/>
      <c r="BJ43" s="276"/>
    </row>
    <row r="44" spans="1:62" s="261" customFormat="1" x14ac:dyDescent="0.45">
      <c r="A44" s="306" t="s">
        <v>141</v>
      </c>
      <c r="B44" s="282" t="s">
        <v>93</v>
      </c>
      <c r="C44" s="255">
        <v>72</v>
      </c>
      <c r="D44" s="256">
        <v>221</v>
      </c>
      <c r="E44" s="256">
        <v>775</v>
      </c>
      <c r="F44" s="257">
        <v>615</v>
      </c>
      <c r="G44" s="258">
        <v>1684</v>
      </c>
      <c r="H44" s="255">
        <v>893</v>
      </c>
      <c r="I44" s="256">
        <v>878</v>
      </c>
      <c r="J44" s="256">
        <v>1406</v>
      </c>
      <c r="K44" s="257">
        <v>1637</v>
      </c>
      <c r="L44" s="258">
        <v>4816</v>
      </c>
      <c r="M44" s="255">
        <v>1801</v>
      </c>
      <c r="N44" s="256">
        <v>1125</v>
      </c>
      <c r="O44" s="256">
        <v>2065</v>
      </c>
      <c r="P44" s="257">
        <v>2177</v>
      </c>
      <c r="Q44" s="258">
        <v>7170</v>
      </c>
      <c r="R44" s="255">
        <v>2208</v>
      </c>
      <c r="S44" s="256">
        <v>2095</v>
      </c>
      <c r="T44" s="256">
        <v>2441</v>
      </c>
      <c r="U44" s="257">
        <v>2394</v>
      </c>
      <c r="V44" s="258">
        <v>9140</v>
      </c>
      <c r="W44" s="255">
        <v>2588</v>
      </c>
      <c r="X44" s="256">
        <v>2489</v>
      </c>
      <c r="Y44" s="256">
        <v>3114</v>
      </c>
      <c r="Z44" s="257">
        <v>2689</v>
      </c>
      <c r="AA44" s="258">
        <v>10882</v>
      </c>
      <c r="AB44" s="255">
        <v>3200</v>
      </c>
      <c r="AC44" s="256">
        <v>3041</v>
      </c>
      <c r="AD44" s="256">
        <v>3630</v>
      </c>
      <c r="AE44" s="257">
        <v>2956</v>
      </c>
      <c r="AF44" s="258">
        <v>12828</v>
      </c>
      <c r="AG44" s="255">
        <v>3782</v>
      </c>
      <c r="AH44" s="256">
        <v>3350</v>
      </c>
      <c r="AI44" s="259">
        <v>3954</v>
      </c>
      <c r="AJ44" s="257">
        <v>3194</v>
      </c>
      <c r="AK44" s="258">
        <v>14281</v>
      </c>
      <c r="AL44" s="255">
        <v>2817</v>
      </c>
      <c r="AM44" s="256">
        <v>1126</v>
      </c>
      <c r="AN44" s="256">
        <v>-3272</v>
      </c>
      <c r="AO44" s="257">
        <v>706</v>
      </c>
      <c r="AP44" s="260">
        <v>1139</v>
      </c>
      <c r="AQ44" s="255">
        <v>1787</v>
      </c>
      <c r="AR44" s="256">
        <v>1304</v>
      </c>
      <c r="AS44" s="256">
        <v>770</v>
      </c>
      <c r="AT44" s="257">
        <v>1133</v>
      </c>
      <c r="AU44" s="260">
        <v>4996</v>
      </c>
      <c r="AV44" s="255">
        <v>2928</v>
      </c>
      <c r="AW44" s="256">
        <v>2497</v>
      </c>
      <c r="AX44" s="256">
        <v>3717</v>
      </c>
      <c r="AY44" s="257">
        <v>2031</v>
      </c>
      <c r="AZ44" s="258">
        <v>11174</v>
      </c>
      <c r="BA44" s="255">
        <v>3247</v>
      </c>
      <c r="BB44" s="256">
        <v>2830</v>
      </c>
      <c r="BC44" s="256">
        <v>3560</v>
      </c>
      <c r="BD44" s="257">
        <v>2347</v>
      </c>
      <c r="BE44" s="258">
        <v>11984</v>
      </c>
      <c r="BF44" s="255">
        <v>4085</v>
      </c>
      <c r="BG44" s="256"/>
      <c r="BH44" s="256"/>
      <c r="BI44" s="257"/>
      <c r="BJ44" s="258"/>
    </row>
    <row r="45" spans="1:62" s="270" customFormat="1" ht="17.100000000000001" customHeight="1" x14ac:dyDescent="0.45">
      <c r="A45" s="294" t="s">
        <v>129</v>
      </c>
      <c r="B45" s="284" t="s">
        <v>48</v>
      </c>
      <c r="C45" s="285">
        <v>2.3E-2</v>
      </c>
      <c r="D45" s="286">
        <v>7.8E-2</v>
      </c>
      <c r="E45" s="286">
        <v>0.22</v>
      </c>
      <c r="F45" s="287">
        <v>0.17</v>
      </c>
      <c r="G45" s="288">
        <v>0.129</v>
      </c>
      <c r="H45" s="285">
        <v>0.19800000000000001</v>
      </c>
      <c r="I45" s="286">
        <v>0.19400000000000001</v>
      </c>
      <c r="J45" s="286">
        <v>0.26500000000000001</v>
      </c>
      <c r="K45" s="287">
        <v>0.317</v>
      </c>
      <c r="L45" s="288">
        <v>0.247</v>
      </c>
      <c r="M45" s="285">
        <v>0.28599999999999998</v>
      </c>
      <c r="N45" s="286">
        <v>0.185</v>
      </c>
      <c r="O45" s="286">
        <v>0.28399999999999997</v>
      </c>
      <c r="P45" s="287">
        <v>0.30499999999999999</v>
      </c>
      <c r="Q45" s="288">
        <v>0.26800000000000002</v>
      </c>
      <c r="R45" s="285">
        <v>0.27</v>
      </c>
      <c r="S45" s="286">
        <v>0.27</v>
      </c>
      <c r="T45" s="286">
        <v>0.27800000000000002</v>
      </c>
      <c r="U45" s="287">
        <v>0.28299999999999997</v>
      </c>
      <c r="V45" s="288">
        <v>0.27600000000000002</v>
      </c>
      <c r="W45" s="285">
        <v>0.26400000000000001</v>
      </c>
      <c r="X45" s="286">
        <v>0.27800000000000002</v>
      </c>
      <c r="Y45" s="286">
        <v>0.312</v>
      </c>
      <c r="Z45" s="287">
        <v>0.28899999999999998</v>
      </c>
      <c r="AA45" s="288">
        <v>0.28599999999999998</v>
      </c>
      <c r="AB45" s="285">
        <v>0.29599999999999999</v>
      </c>
      <c r="AC45" s="286">
        <v>0.308</v>
      </c>
      <c r="AD45" s="286">
        <v>0.32800000000000001</v>
      </c>
      <c r="AE45" s="287">
        <v>0.28399999999999997</v>
      </c>
      <c r="AF45" s="288">
        <v>0.30399999999999999</v>
      </c>
      <c r="AG45" s="285">
        <v>0.315</v>
      </c>
      <c r="AH45" s="286">
        <v>0.31</v>
      </c>
      <c r="AI45" s="289">
        <v>0.33200000000000002</v>
      </c>
      <c r="AJ45" s="287">
        <v>0.27400000000000002</v>
      </c>
      <c r="AK45" s="288">
        <v>0.308</v>
      </c>
      <c r="AL45" s="285">
        <v>0.307</v>
      </c>
      <c r="AM45" s="286">
        <v>0.16300000000000001</v>
      </c>
      <c r="AN45" s="286">
        <v>-0.38700000000000001</v>
      </c>
      <c r="AO45" s="287">
        <v>8.8999999999999996E-2</v>
      </c>
      <c r="AP45" s="290">
        <v>3.5000000000000003E-2</v>
      </c>
      <c r="AQ45" s="285">
        <v>0.19400000000000001</v>
      </c>
      <c r="AR45" s="286">
        <v>0.155</v>
      </c>
      <c r="AS45" s="286">
        <v>7.3999999999999996E-2</v>
      </c>
      <c r="AT45" s="287">
        <v>9.9000000000000005E-2</v>
      </c>
      <c r="AU45" s="290">
        <v>0.126</v>
      </c>
      <c r="AV45" s="285">
        <v>0.23699999999999999</v>
      </c>
      <c r="AW45" s="286">
        <v>0.218</v>
      </c>
      <c r="AX45" s="286">
        <v>0.28799999999999998</v>
      </c>
      <c r="AY45" s="287">
        <v>0.161</v>
      </c>
      <c r="AZ45" s="288">
        <v>0.22600000000000001</v>
      </c>
      <c r="BA45" s="285">
        <v>0.23100000000000001</v>
      </c>
      <c r="BB45" s="286">
        <v>0.22600000000000001</v>
      </c>
      <c r="BC45" s="286">
        <v>0.26</v>
      </c>
      <c r="BD45" s="287">
        <v>0.17399999999999999</v>
      </c>
      <c r="BE45" s="288">
        <v>0.223</v>
      </c>
      <c r="BF45" s="285">
        <v>0.26700000000000002</v>
      </c>
      <c r="BG45" s="286"/>
      <c r="BH45" s="286"/>
      <c r="BI45" s="287"/>
      <c r="BJ45" s="288"/>
    </row>
    <row r="46" spans="1:62" s="270" customFormat="1" ht="17.100000000000001" customHeight="1" x14ac:dyDescent="0.45">
      <c r="A46" s="262" t="s">
        <v>124</v>
      </c>
      <c r="B46" s="284" t="s">
        <v>130</v>
      </c>
      <c r="C46" s="264">
        <v>282</v>
      </c>
      <c r="D46" s="265">
        <v>175</v>
      </c>
      <c r="E46" s="265">
        <v>615</v>
      </c>
      <c r="F46" s="266">
        <v>427</v>
      </c>
      <c r="G46" s="264">
        <v>1500</v>
      </c>
      <c r="H46" s="264">
        <v>821</v>
      </c>
      <c r="I46" s="265">
        <v>656</v>
      </c>
      <c r="J46" s="265">
        <v>631</v>
      </c>
      <c r="K46" s="266">
        <v>1021</v>
      </c>
      <c r="L46" s="264">
        <v>3131</v>
      </c>
      <c r="M46" s="264">
        <v>907</v>
      </c>
      <c r="N46" s="265">
        <v>247</v>
      </c>
      <c r="O46" s="265">
        <v>658</v>
      </c>
      <c r="P46" s="266">
        <v>540</v>
      </c>
      <c r="Q46" s="264">
        <v>2354</v>
      </c>
      <c r="R46" s="264">
        <v>407</v>
      </c>
      <c r="S46" s="265">
        <v>969</v>
      </c>
      <c r="T46" s="265">
        <v>376</v>
      </c>
      <c r="U46" s="266">
        <v>217</v>
      </c>
      <c r="V46" s="267">
        <v>1970</v>
      </c>
      <c r="W46" s="264">
        <v>379</v>
      </c>
      <c r="X46" s="265">
        <v>393</v>
      </c>
      <c r="Y46" s="265">
        <v>672</v>
      </c>
      <c r="Z46" s="266">
        <v>295</v>
      </c>
      <c r="AA46" s="264">
        <v>1741</v>
      </c>
      <c r="AB46" s="264">
        <v>611</v>
      </c>
      <c r="AC46" s="265">
        <v>552</v>
      </c>
      <c r="AD46" s="265">
        <v>515</v>
      </c>
      <c r="AE46" s="266">
        <v>266</v>
      </c>
      <c r="AF46" s="264">
        <v>1946</v>
      </c>
      <c r="AG46" s="264">
        <v>582</v>
      </c>
      <c r="AH46" s="265">
        <v>308</v>
      </c>
      <c r="AI46" s="268">
        <v>323</v>
      </c>
      <c r="AJ46" s="266">
        <v>238</v>
      </c>
      <c r="AK46" s="267">
        <v>1453</v>
      </c>
      <c r="AL46" s="264">
        <v>-965</v>
      </c>
      <c r="AM46" s="265">
        <v>-2224</v>
      </c>
      <c r="AN46" s="265">
        <v>-7226</v>
      </c>
      <c r="AO46" s="266">
        <v>-2488</v>
      </c>
      <c r="AP46" s="269">
        <v>-13142</v>
      </c>
      <c r="AQ46" s="264">
        <v>-1030</v>
      </c>
      <c r="AR46" s="265">
        <v>178</v>
      </c>
      <c r="AS46" s="265">
        <v>4042</v>
      </c>
      <c r="AT46" s="266">
        <v>427</v>
      </c>
      <c r="AU46" s="269">
        <v>3857</v>
      </c>
      <c r="AV46" s="264">
        <v>1140</v>
      </c>
      <c r="AW46" s="265">
        <v>1193</v>
      </c>
      <c r="AX46" s="265">
        <v>2947</v>
      </c>
      <c r="AY46" s="266">
        <v>897</v>
      </c>
      <c r="AZ46" s="267">
        <v>6178</v>
      </c>
      <c r="BA46" s="264">
        <v>318</v>
      </c>
      <c r="BB46" s="265">
        <v>332</v>
      </c>
      <c r="BC46" s="265">
        <v>-156</v>
      </c>
      <c r="BD46" s="266">
        <v>316</v>
      </c>
      <c r="BE46" s="267">
        <v>810</v>
      </c>
      <c r="BF46" s="264">
        <v>838</v>
      </c>
      <c r="BG46" s="265"/>
      <c r="BH46" s="265"/>
      <c r="BI46" s="266"/>
      <c r="BJ46" s="267"/>
    </row>
    <row r="47" spans="1:62" s="270" customFormat="1" ht="16.5" customHeight="1" x14ac:dyDescent="0.45">
      <c r="A47" s="291" t="s">
        <v>43</v>
      </c>
      <c r="B47" s="292" t="s">
        <v>126</v>
      </c>
      <c r="C47" s="285">
        <v>-1.3440000000000001</v>
      </c>
      <c r="D47" s="274">
        <v>3.7629999999999999</v>
      </c>
      <c r="E47" s="274">
        <v>3.8460000000000001</v>
      </c>
      <c r="F47" s="275">
        <v>2.2719999999999998</v>
      </c>
      <c r="G47" s="276">
        <v>8.1379999999999999</v>
      </c>
      <c r="H47" s="273">
        <v>11.348000000000001</v>
      </c>
      <c r="I47" s="274">
        <v>2.964</v>
      </c>
      <c r="J47" s="274">
        <v>0.81499999999999995</v>
      </c>
      <c r="K47" s="275">
        <v>1.661</v>
      </c>
      <c r="L47" s="276">
        <v>1.859</v>
      </c>
      <c r="M47" s="273">
        <v>1.016</v>
      </c>
      <c r="N47" s="274">
        <v>0.28199999999999997</v>
      </c>
      <c r="O47" s="274">
        <v>0.46800000000000003</v>
      </c>
      <c r="P47" s="275">
        <v>0.33</v>
      </c>
      <c r="Q47" s="276">
        <v>0.48899999999999999</v>
      </c>
      <c r="R47" s="273">
        <v>0.22600000000000001</v>
      </c>
      <c r="S47" s="274">
        <v>0.86099999999999999</v>
      </c>
      <c r="T47" s="274">
        <v>0.182</v>
      </c>
      <c r="U47" s="275">
        <v>0.1</v>
      </c>
      <c r="V47" s="276">
        <v>0.27500000000000002</v>
      </c>
      <c r="W47" s="273">
        <v>0.17199999999999999</v>
      </c>
      <c r="X47" s="274">
        <v>0.188</v>
      </c>
      <c r="Y47" s="274">
        <v>0.27600000000000002</v>
      </c>
      <c r="Z47" s="275">
        <v>0.123</v>
      </c>
      <c r="AA47" s="276">
        <v>0.191</v>
      </c>
      <c r="AB47" s="273">
        <v>0.23599999999999999</v>
      </c>
      <c r="AC47" s="274">
        <v>0.222</v>
      </c>
      <c r="AD47" s="274">
        <v>0.16600000000000001</v>
      </c>
      <c r="AE47" s="275">
        <v>9.9000000000000005E-2</v>
      </c>
      <c r="AF47" s="276">
        <v>0.17899999999999999</v>
      </c>
      <c r="AG47" s="273">
        <v>0.182</v>
      </c>
      <c r="AH47" s="274">
        <v>0.10199999999999999</v>
      </c>
      <c r="AI47" s="277">
        <v>8.8999999999999996E-2</v>
      </c>
      <c r="AJ47" s="275">
        <v>0.08</v>
      </c>
      <c r="AK47" s="276">
        <v>0.113</v>
      </c>
      <c r="AL47" s="273">
        <v>-0.255</v>
      </c>
      <c r="AM47" s="274">
        <v>-0.66400000000000003</v>
      </c>
      <c r="AN47" s="278">
        <v>-2.1656626506024095</v>
      </c>
      <c r="AO47" s="275">
        <v>-0.67518248175182483</v>
      </c>
      <c r="AP47" s="279">
        <v>-0.88636363636363635</v>
      </c>
      <c r="AQ47" s="273">
        <v>-0.36807817589576541</v>
      </c>
      <c r="AR47" s="274">
        <v>-4.9079754601227044E-2</v>
      </c>
      <c r="AS47" s="274">
        <v>-1.2353300733496333</v>
      </c>
      <c r="AT47" s="275">
        <v>0.60481586402266285</v>
      </c>
      <c r="AU47" s="279">
        <v>3.3863037752414398</v>
      </c>
      <c r="AV47" s="273">
        <v>0.63800000000000001</v>
      </c>
      <c r="AW47" s="274">
        <v>0.91500000000000004</v>
      </c>
      <c r="AX47" s="274">
        <v>3.8260000000000001</v>
      </c>
      <c r="AY47" s="275">
        <v>0.79200000000000004</v>
      </c>
      <c r="AZ47" s="276">
        <v>1.2370000000000001</v>
      </c>
      <c r="BA47" s="273">
        <v>0.109</v>
      </c>
      <c r="BB47" s="274">
        <v>0.13300000000000001</v>
      </c>
      <c r="BC47" s="274">
        <v>-4.2000000000000003E-2</v>
      </c>
      <c r="BD47" s="275">
        <v>0.156</v>
      </c>
      <c r="BE47" s="276">
        <v>7.2999999999999995E-2</v>
      </c>
      <c r="BF47" s="273">
        <v>0.25800000000000001</v>
      </c>
      <c r="BG47" s="274"/>
      <c r="BH47" s="274"/>
      <c r="BI47" s="275"/>
      <c r="BJ47" s="276"/>
    </row>
    <row r="48" spans="1:62" s="261" customFormat="1" x14ac:dyDescent="0.45">
      <c r="A48" s="306" t="s">
        <v>142</v>
      </c>
      <c r="B48" s="282" t="s">
        <v>54</v>
      </c>
      <c r="C48" s="255">
        <v>11</v>
      </c>
      <c r="D48" s="256">
        <v>102</v>
      </c>
      <c r="E48" s="256">
        <v>418</v>
      </c>
      <c r="F48" s="257">
        <v>407</v>
      </c>
      <c r="G48" s="258">
        <v>940</v>
      </c>
      <c r="H48" s="255">
        <v>478</v>
      </c>
      <c r="I48" s="256">
        <v>475</v>
      </c>
      <c r="J48" s="256">
        <v>834</v>
      </c>
      <c r="K48" s="257">
        <v>1068</v>
      </c>
      <c r="L48" s="258">
        <v>2856</v>
      </c>
      <c r="M48" s="255">
        <v>1025</v>
      </c>
      <c r="N48" s="256">
        <v>799</v>
      </c>
      <c r="O48" s="256">
        <v>1299</v>
      </c>
      <c r="P48" s="257">
        <v>1550</v>
      </c>
      <c r="Q48" s="258">
        <v>4675</v>
      </c>
      <c r="R48" s="255">
        <v>1456</v>
      </c>
      <c r="S48" s="256">
        <v>1355</v>
      </c>
      <c r="T48" s="256">
        <v>1589</v>
      </c>
      <c r="U48" s="257">
        <v>1765</v>
      </c>
      <c r="V48" s="258">
        <v>6167</v>
      </c>
      <c r="W48" s="255">
        <v>1810</v>
      </c>
      <c r="X48" s="256">
        <v>1691</v>
      </c>
      <c r="Y48" s="256">
        <v>2192</v>
      </c>
      <c r="Z48" s="257">
        <v>1885</v>
      </c>
      <c r="AA48" s="258">
        <v>7580</v>
      </c>
      <c r="AB48" s="255">
        <v>2192</v>
      </c>
      <c r="AC48" s="256">
        <v>2094</v>
      </c>
      <c r="AD48" s="256">
        <v>2494</v>
      </c>
      <c r="AE48" s="257">
        <v>2331</v>
      </c>
      <c r="AF48" s="258">
        <v>9112</v>
      </c>
      <c r="AG48" s="255">
        <v>2599</v>
      </c>
      <c r="AH48" s="256">
        <v>2328</v>
      </c>
      <c r="AI48" s="259">
        <v>2713</v>
      </c>
      <c r="AJ48" s="257">
        <v>2370</v>
      </c>
      <c r="AK48" s="258">
        <v>10012</v>
      </c>
      <c r="AL48" s="255">
        <v>1930</v>
      </c>
      <c r="AM48" s="256">
        <v>829</v>
      </c>
      <c r="AN48" s="256">
        <v>-2424</v>
      </c>
      <c r="AO48" s="257">
        <v>509</v>
      </c>
      <c r="AP48" s="260">
        <v>607</v>
      </c>
      <c r="AQ48" s="255">
        <v>1204</v>
      </c>
      <c r="AR48" s="256">
        <v>948</v>
      </c>
      <c r="AS48" s="256">
        <v>515</v>
      </c>
      <c r="AT48" s="257">
        <v>819</v>
      </c>
      <c r="AU48" s="260">
        <v>3487</v>
      </c>
      <c r="AV48" s="255">
        <v>2006</v>
      </c>
      <c r="AW48" s="256">
        <v>1685</v>
      </c>
      <c r="AX48" s="256">
        <v>2561</v>
      </c>
      <c r="AY48" s="257">
        <v>1681</v>
      </c>
      <c r="AZ48" s="258">
        <v>7935</v>
      </c>
      <c r="BA48" s="255">
        <v>2153</v>
      </c>
      <c r="BB48" s="256">
        <v>2213</v>
      </c>
      <c r="BC48" s="256">
        <v>2463</v>
      </c>
      <c r="BD48" s="257">
        <v>2220</v>
      </c>
      <c r="BE48" s="258">
        <v>9050</v>
      </c>
      <c r="BF48" s="255">
        <v>2804</v>
      </c>
      <c r="BG48" s="256"/>
      <c r="BH48" s="256"/>
      <c r="BI48" s="257"/>
      <c r="BJ48" s="258"/>
    </row>
    <row r="49" spans="1:62" s="270" customFormat="1" ht="17.100000000000001" customHeight="1" x14ac:dyDescent="0.45">
      <c r="A49" s="294" t="s">
        <v>129</v>
      </c>
      <c r="B49" s="284" t="s">
        <v>48</v>
      </c>
      <c r="C49" s="285">
        <v>4.0000000000000001E-3</v>
      </c>
      <c r="D49" s="286">
        <v>3.5999999999999997E-2</v>
      </c>
      <c r="E49" s="286">
        <v>0.11899999999999999</v>
      </c>
      <c r="F49" s="287">
        <v>0.113</v>
      </c>
      <c r="G49" s="288">
        <v>7.1999999999999995E-2</v>
      </c>
      <c r="H49" s="285">
        <v>0.106</v>
      </c>
      <c r="I49" s="286">
        <v>0.105</v>
      </c>
      <c r="J49" s="286">
        <v>0.157</v>
      </c>
      <c r="K49" s="287">
        <v>0.20699999999999999</v>
      </c>
      <c r="L49" s="288">
        <v>0.14599999999999999</v>
      </c>
      <c r="M49" s="285">
        <v>0.16300000000000001</v>
      </c>
      <c r="N49" s="286">
        <v>0.13200000000000001</v>
      </c>
      <c r="O49" s="286">
        <v>0.17799999999999999</v>
      </c>
      <c r="P49" s="287">
        <v>0.217</v>
      </c>
      <c r="Q49" s="288">
        <v>0.17399999999999999</v>
      </c>
      <c r="R49" s="285">
        <v>0.17799999999999999</v>
      </c>
      <c r="S49" s="286">
        <v>0.17499999999999999</v>
      </c>
      <c r="T49" s="286">
        <v>0.18099999999999999</v>
      </c>
      <c r="U49" s="287">
        <v>0.20899999999999999</v>
      </c>
      <c r="V49" s="288">
        <v>0.186</v>
      </c>
      <c r="W49" s="285">
        <v>0.184</v>
      </c>
      <c r="X49" s="286">
        <v>0.189</v>
      </c>
      <c r="Y49" s="286">
        <v>0.22</v>
      </c>
      <c r="Z49" s="287">
        <v>0.20300000000000001</v>
      </c>
      <c r="AA49" s="288">
        <v>0.19900000000000001</v>
      </c>
      <c r="AB49" s="285">
        <v>0.20300000000000001</v>
      </c>
      <c r="AC49" s="286">
        <v>0.21199999999999999</v>
      </c>
      <c r="AD49" s="286">
        <v>0.22500000000000001</v>
      </c>
      <c r="AE49" s="287">
        <v>0.224</v>
      </c>
      <c r="AF49" s="288">
        <v>0.216</v>
      </c>
      <c r="AG49" s="285">
        <v>0.216</v>
      </c>
      <c r="AH49" s="286">
        <v>0.215</v>
      </c>
      <c r="AI49" s="289">
        <v>0.22800000000000001</v>
      </c>
      <c r="AJ49" s="287">
        <v>0.20300000000000001</v>
      </c>
      <c r="AK49" s="288">
        <v>0.216</v>
      </c>
      <c r="AL49" s="285">
        <v>0.21099999999999999</v>
      </c>
      <c r="AM49" s="286">
        <v>0.12</v>
      </c>
      <c r="AN49" s="286">
        <v>-0.28699999999999998</v>
      </c>
      <c r="AO49" s="287">
        <v>6.4000000000000001E-2</v>
      </c>
      <c r="AP49" s="290">
        <v>1.9E-2</v>
      </c>
      <c r="AQ49" s="285">
        <v>0.13100000000000001</v>
      </c>
      <c r="AR49" s="286">
        <v>0.113</v>
      </c>
      <c r="AS49" s="286">
        <v>4.9000000000000002E-2</v>
      </c>
      <c r="AT49" s="287">
        <v>7.1999999999999995E-2</v>
      </c>
      <c r="AU49" s="290">
        <v>8.7999999999999995E-2</v>
      </c>
      <c r="AV49" s="285">
        <v>0.16300000000000001</v>
      </c>
      <c r="AW49" s="286">
        <v>0.14699999999999999</v>
      </c>
      <c r="AX49" s="286">
        <v>0.19900000000000001</v>
      </c>
      <c r="AY49" s="287">
        <v>0.13300000000000001</v>
      </c>
      <c r="AZ49" s="288">
        <v>0.161</v>
      </c>
      <c r="BA49" s="285">
        <v>0.154</v>
      </c>
      <c r="BB49" s="286">
        <v>0.17699999999999999</v>
      </c>
      <c r="BC49" s="286">
        <v>0.18</v>
      </c>
      <c r="BD49" s="287">
        <v>0.16400000000000001</v>
      </c>
      <c r="BE49" s="288">
        <v>0.16800000000000001</v>
      </c>
      <c r="BF49" s="285">
        <v>0.184</v>
      </c>
      <c r="BG49" s="286"/>
      <c r="BH49" s="286"/>
      <c r="BI49" s="287"/>
      <c r="BJ49" s="288"/>
    </row>
    <row r="50" spans="1:62" s="270" customFormat="1" ht="17.100000000000001" customHeight="1" x14ac:dyDescent="0.45">
      <c r="A50" s="262" t="s">
        <v>124</v>
      </c>
      <c r="B50" s="284" t="s">
        <v>130</v>
      </c>
      <c r="C50" s="264">
        <v>143</v>
      </c>
      <c r="D50" s="265">
        <v>85</v>
      </c>
      <c r="E50" s="265">
        <v>344</v>
      </c>
      <c r="F50" s="266">
        <v>306</v>
      </c>
      <c r="G50" s="264">
        <v>878</v>
      </c>
      <c r="H50" s="264">
        <v>466</v>
      </c>
      <c r="I50" s="265">
        <v>372</v>
      </c>
      <c r="J50" s="265">
        <v>416</v>
      </c>
      <c r="K50" s="266">
        <v>660</v>
      </c>
      <c r="L50" s="264">
        <v>1915</v>
      </c>
      <c r="M50" s="264">
        <v>546</v>
      </c>
      <c r="N50" s="265">
        <v>324</v>
      </c>
      <c r="O50" s="265">
        <v>465</v>
      </c>
      <c r="P50" s="266">
        <v>482</v>
      </c>
      <c r="Q50" s="264">
        <v>1818</v>
      </c>
      <c r="R50" s="264">
        <v>431</v>
      </c>
      <c r="S50" s="265">
        <v>555</v>
      </c>
      <c r="T50" s="265">
        <v>290</v>
      </c>
      <c r="U50" s="266">
        <v>215</v>
      </c>
      <c r="V50" s="267">
        <v>1492</v>
      </c>
      <c r="W50" s="264">
        <v>353</v>
      </c>
      <c r="X50" s="265">
        <v>336</v>
      </c>
      <c r="Y50" s="265">
        <v>602</v>
      </c>
      <c r="Z50" s="266">
        <v>119</v>
      </c>
      <c r="AA50" s="264">
        <v>1412</v>
      </c>
      <c r="AB50" s="264">
        <v>382</v>
      </c>
      <c r="AC50" s="265">
        <v>402</v>
      </c>
      <c r="AD50" s="265">
        <v>301</v>
      </c>
      <c r="AE50" s="266">
        <v>445</v>
      </c>
      <c r="AF50" s="264">
        <v>1532</v>
      </c>
      <c r="AG50" s="264">
        <v>406</v>
      </c>
      <c r="AH50" s="265">
        <v>234</v>
      </c>
      <c r="AI50" s="268">
        <v>219</v>
      </c>
      <c r="AJ50" s="266">
        <v>39</v>
      </c>
      <c r="AK50" s="267">
        <v>900</v>
      </c>
      <c r="AL50" s="264">
        <v>-669</v>
      </c>
      <c r="AM50" s="265">
        <v>-1498</v>
      </c>
      <c r="AN50" s="265">
        <v>-5137</v>
      </c>
      <c r="AO50" s="266">
        <v>-1861</v>
      </c>
      <c r="AP50" s="269">
        <v>-9405</v>
      </c>
      <c r="AQ50" s="264">
        <v>-726</v>
      </c>
      <c r="AR50" s="265">
        <v>119</v>
      </c>
      <c r="AS50" s="265">
        <v>2939</v>
      </c>
      <c r="AT50" s="266">
        <v>310</v>
      </c>
      <c r="AU50" s="269">
        <v>2880</v>
      </c>
      <c r="AV50" s="264">
        <v>801</v>
      </c>
      <c r="AW50" s="265">
        <v>737</v>
      </c>
      <c r="AX50" s="265">
        <v>2046</v>
      </c>
      <c r="AY50" s="266">
        <v>862</v>
      </c>
      <c r="AZ50" s="267">
        <v>4448</v>
      </c>
      <c r="BA50" s="264">
        <v>147</v>
      </c>
      <c r="BB50" s="265">
        <v>527</v>
      </c>
      <c r="BC50" s="265">
        <v>-98</v>
      </c>
      <c r="BD50" s="266">
        <v>538</v>
      </c>
      <c r="BE50" s="267">
        <v>1115</v>
      </c>
      <c r="BF50" s="264">
        <v>651</v>
      </c>
      <c r="BG50" s="265"/>
      <c r="BH50" s="265"/>
      <c r="BI50" s="266"/>
      <c r="BJ50" s="267"/>
    </row>
    <row r="51" spans="1:62" s="270" customFormat="1" ht="17.100000000000001" customHeight="1" x14ac:dyDescent="0.45">
      <c r="A51" s="307" t="s">
        <v>43</v>
      </c>
      <c r="B51" s="284" t="s">
        <v>126</v>
      </c>
      <c r="C51" s="285">
        <v>-1.091</v>
      </c>
      <c r="D51" s="309">
        <v>4.774</v>
      </c>
      <c r="E51" s="309">
        <v>4.6609999999999996</v>
      </c>
      <c r="F51" s="310">
        <v>3.016</v>
      </c>
      <c r="G51" s="311">
        <v>14.247999999999999</v>
      </c>
      <c r="H51" s="308">
        <v>38.926000000000002</v>
      </c>
      <c r="I51" s="309">
        <v>3.6219999999999999</v>
      </c>
      <c r="J51" s="309">
        <v>0.996</v>
      </c>
      <c r="K51" s="310">
        <v>1.62</v>
      </c>
      <c r="L51" s="311">
        <v>2.0369999999999999</v>
      </c>
      <c r="M51" s="308">
        <v>1.1419999999999999</v>
      </c>
      <c r="N51" s="309">
        <v>0.68300000000000005</v>
      </c>
      <c r="O51" s="309">
        <v>0.55700000000000005</v>
      </c>
      <c r="P51" s="310">
        <v>0.45100000000000001</v>
      </c>
      <c r="Q51" s="311">
        <v>0.63700000000000001</v>
      </c>
      <c r="R51" s="308">
        <v>0.42099999999999999</v>
      </c>
      <c r="S51" s="309">
        <v>0.69499999999999995</v>
      </c>
      <c r="T51" s="309">
        <v>0.223</v>
      </c>
      <c r="U51" s="310">
        <v>0.13900000000000001</v>
      </c>
      <c r="V51" s="311">
        <v>0.31900000000000001</v>
      </c>
      <c r="W51" s="308">
        <v>0.24299999999999999</v>
      </c>
      <c r="X51" s="309">
        <v>0.248</v>
      </c>
      <c r="Y51" s="309">
        <v>0.379</v>
      </c>
      <c r="Z51" s="310">
        <v>6.8000000000000005E-2</v>
      </c>
      <c r="AA51" s="311">
        <v>0.22900000000000001</v>
      </c>
      <c r="AB51" s="308">
        <v>0.21099999999999999</v>
      </c>
      <c r="AC51" s="309">
        <v>0.23799999999999999</v>
      </c>
      <c r="AD51" s="309">
        <v>0.13800000000000001</v>
      </c>
      <c r="AE51" s="310">
        <v>0.23599999999999999</v>
      </c>
      <c r="AF51" s="311">
        <v>0.20200000000000001</v>
      </c>
      <c r="AG51" s="308">
        <v>0.186</v>
      </c>
      <c r="AH51" s="309">
        <v>0.112</v>
      </c>
      <c r="AI51" s="312">
        <v>8.7999999999999995E-2</v>
      </c>
      <c r="AJ51" s="310">
        <v>1.7000000000000001E-2</v>
      </c>
      <c r="AK51" s="311">
        <v>9.9000000000000005E-2</v>
      </c>
      <c r="AL51" s="308">
        <v>-0.25800000000000001</v>
      </c>
      <c r="AM51" s="309">
        <v>-0.64400000000000002</v>
      </c>
      <c r="AN51" s="278">
        <v>-2.2587719298245612</v>
      </c>
      <c r="AO51" s="310">
        <v>-0.68472906403940881</v>
      </c>
      <c r="AP51" s="313">
        <v>-0.91203703703703698</v>
      </c>
      <c r="AQ51" s="308">
        <v>-0.37914691943127954</v>
      </c>
      <c r="AR51" s="309">
        <v>-5.8333333333333237E-2</v>
      </c>
      <c r="AS51" s="309">
        <v>-1.2124587458745875</v>
      </c>
      <c r="AT51" s="310">
        <v>0.60903732809430244</v>
      </c>
      <c r="AU51" s="313">
        <v>4.7446457990115318</v>
      </c>
      <c r="AV51" s="308">
        <v>0.66500000000000004</v>
      </c>
      <c r="AW51" s="309">
        <v>0.77800000000000002</v>
      </c>
      <c r="AX51" s="309">
        <v>3.972</v>
      </c>
      <c r="AY51" s="310">
        <v>1.052</v>
      </c>
      <c r="AZ51" s="311">
        <v>1.2749999999999999</v>
      </c>
      <c r="BA51" s="308">
        <v>7.2999999999999995E-2</v>
      </c>
      <c r="BB51" s="309">
        <v>0.313</v>
      </c>
      <c r="BC51" s="309">
        <v>-3.7999999999999999E-2</v>
      </c>
      <c r="BD51" s="310">
        <v>0.32</v>
      </c>
      <c r="BE51" s="311">
        <v>0.14099999999999999</v>
      </c>
      <c r="BF51" s="308">
        <v>0.30199999999999999</v>
      </c>
      <c r="BG51" s="309"/>
      <c r="BH51" s="309"/>
      <c r="BI51" s="310"/>
      <c r="BJ51" s="311"/>
    </row>
    <row r="52" spans="1:62" x14ac:dyDescent="0.45">
      <c r="A52" s="314"/>
      <c r="B52" s="315"/>
      <c r="C52" s="316"/>
      <c r="D52" s="316"/>
      <c r="E52" s="316"/>
      <c r="F52" s="316"/>
      <c r="G52" s="317"/>
      <c r="H52" s="316"/>
      <c r="I52" s="316"/>
      <c r="J52" s="316"/>
      <c r="K52" s="316"/>
      <c r="L52" s="317"/>
      <c r="M52" s="316"/>
      <c r="N52" s="316"/>
      <c r="O52" s="316"/>
      <c r="P52" s="316"/>
      <c r="Q52" s="317"/>
      <c r="R52" s="316"/>
      <c r="S52" s="316"/>
      <c r="T52" s="316"/>
      <c r="U52" s="316"/>
      <c r="V52" s="317"/>
      <c r="W52" s="316"/>
      <c r="X52" s="316"/>
      <c r="Y52" s="316"/>
      <c r="Z52" s="316"/>
      <c r="AA52" s="317"/>
      <c r="AB52" s="316"/>
      <c r="AC52" s="316"/>
      <c r="AD52" s="316"/>
      <c r="AE52" s="316"/>
      <c r="AF52" s="317"/>
      <c r="AG52" s="316"/>
      <c r="AH52" s="316"/>
      <c r="AI52" s="316"/>
      <c r="AJ52" s="316"/>
      <c r="AK52" s="317"/>
      <c r="AL52" s="316"/>
      <c r="AM52" s="316"/>
      <c r="AN52" s="316"/>
      <c r="AO52" s="316"/>
      <c r="AP52" s="317"/>
      <c r="AQ52" s="316"/>
      <c r="AR52" s="316"/>
      <c r="AS52" s="316"/>
      <c r="AT52" s="316"/>
      <c r="AU52" s="317"/>
      <c r="AV52" s="316"/>
      <c r="AW52" s="316"/>
      <c r="AX52" s="316"/>
      <c r="AY52" s="316"/>
      <c r="AZ52" s="317"/>
      <c r="BA52" s="318"/>
      <c r="BB52" s="318"/>
      <c r="BC52" s="318"/>
      <c r="BD52" s="318"/>
    </row>
    <row r="53" spans="1:62" s="318" customFormat="1" ht="18" x14ac:dyDescent="0.45">
      <c r="BA53" s="236"/>
      <c r="BB53" s="236"/>
      <c r="BC53" s="236"/>
      <c r="BD53" s="236"/>
    </row>
  </sheetData>
  <mergeCells count="7">
    <mergeCell ref="AG3:AK3"/>
    <mergeCell ref="C3:G3"/>
    <mergeCell ref="H3:L3"/>
    <mergeCell ref="M3:Q3"/>
    <mergeCell ref="R3:V3"/>
    <mergeCell ref="W3:AA3"/>
    <mergeCell ref="AB3:AF3"/>
  </mergeCells>
  <phoneticPr fontId="10"/>
  <pageMargins left="0.19685039370078741" right="0.19685039370078741" top="0.98425196850393704" bottom="0.15748031496062992" header="0.31496062992125984" footer="0.31496062992125984"/>
  <pageSetup paperSize="9" scale="44" orientation="landscape" r:id="rId1"/>
  <colBreaks count="2" manualBreakCount="2">
    <brk id="22" max="51" man="1"/>
    <brk id="42" max="51"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77CE5F-CE37-428C-8F9E-2E21353859FA}">
  <dimension ref="A1:AX87"/>
  <sheetViews>
    <sheetView showGridLines="0" view="pageBreakPreview" zoomScale="75" zoomScaleNormal="40" zoomScaleSheetLayoutView="75" workbookViewId="0"/>
  </sheetViews>
  <sheetFormatPr defaultColWidth="9" defaultRowHeight="17.399999999999999" x14ac:dyDescent="0.45"/>
  <cols>
    <col min="1" max="1" width="52.69921875" style="236" customWidth="1"/>
    <col min="2" max="2" width="34.09765625" style="236" customWidth="1"/>
    <col min="3" max="42" width="9.59765625" style="319" customWidth="1"/>
    <col min="43" max="16384" width="9" style="236"/>
  </cols>
  <sheetData>
    <row r="1" spans="1:50" ht="21.6" x14ac:dyDescent="0.45">
      <c r="A1" s="232" t="s">
        <v>55</v>
      </c>
      <c r="B1" s="233" t="s">
        <v>56</v>
      </c>
    </row>
    <row r="2" spans="1:50" x14ac:dyDescent="0.45">
      <c r="A2" s="237"/>
      <c r="B2" s="238"/>
    </row>
    <row r="3" spans="1:50" x14ac:dyDescent="0.45">
      <c r="A3" s="240" t="s">
        <v>10</v>
      </c>
      <c r="B3" s="238" t="s">
        <v>11</v>
      </c>
    </row>
    <row r="5" spans="1:50" ht="22.5" customHeight="1" x14ac:dyDescent="0.4">
      <c r="A5" s="233" t="s">
        <v>144</v>
      </c>
      <c r="B5" s="320" t="s">
        <v>143</v>
      </c>
      <c r="C5" s="562"/>
      <c r="D5" s="562"/>
      <c r="E5" s="562"/>
      <c r="F5" s="562"/>
      <c r="G5" s="562"/>
      <c r="H5" s="562"/>
      <c r="I5" s="562"/>
      <c r="J5" s="562"/>
      <c r="K5" s="562"/>
      <c r="L5" s="562"/>
      <c r="M5" s="562"/>
      <c r="N5" s="562"/>
      <c r="O5" s="562"/>
      <c r="P5" s="562"/>
      <c r="Q5" s="562"/>
      <c r="R5" s="562"/>
      <c r="S5" s="562"/>
      <c r="T5" s="562"/>
      <c r="U5" s="562"/>
      <c r="V5" s="562"/>
      <c r="W5" s="562"/>
      <c r="X5" s="562"/>
      <c r="Y5" s="562"/>
      <c r="Z5" s="562"/>
      <c r="AA5" s="562"/>
      <c r="AB5" s="562"/>
      <c r="AC5" s="562"/>
      <c r="AD5" s="562"/>
      <c r="AE5" s="321"/>
      <c r="AF5" s="321"/>
      <c r="AG5" s="321"/>
      <c r="AH5" s="321"/>
      <c r="AI5" s="321"/>
      <c r="AJ5" s="321"/>
      <c r="AK5" s="321"/>
      <c r="AL5" s="321"/>
      <c r="AM5" s="321"/>
      <c r="AN5" s="321"/>
      <c r="AO5" s="321"/>
      <c r="AP5" s="321"/>
    </row>
    <row r="6" spans="1:50" ht="28.5" customHeight="1" x14ac:dyDescent="0.5">
      <c r="B6" s="322"/>
      <c r="C6" s="555" t="s">
        <v>145</v>
      </c>
      <c r="D6" s="556"/>
      <c r="E6" s="556"/>
      <c r="F6" s="557"/>
      <c r="G6" s="555" t="s">
        <v>146</v>
      </c>
      <c r="H6" s="556"/>
      <c r="I6" s="556"/>
      <c r="J6" s="557"/>
      <c r="K6" s="555" t="s">
        <v>147</v>
      </c>
      <c r="L6" s="556"/>
      <c r="M6" s="556"/>
      <c r="N6" s="557"/>
      <c r="O6" s="555" t="s">
        <v>148</v>
      </c>
      <c r="P6" s="556"/>
      <c r="Q6" s="556"/>
      <c r="R6" s="557"/>
      <c r="S6" s="555" t="s">
        <v>149</v>
      </c>
      <c r="T6" s="556"/>
      <c r="U6" s="556"/>
      <c r="V6" s="558"/>
      <c r="W6" s="555" t="s">
        <v>150</v>
      </c>
      <c r="X6" s="556"/>
      <c r="Y6" s="556"/>
      <c r="Z6" s="557"/>
      <c r="AA6" s="559" t="s">
        <v>151</v>
      </c>
      <c r="AB6" s="560"/>
      <c r="AC6" s="560"/>
      <c r="AD6" s="561"/>
      <c r="AE6" s="552" t="s">
        <v>117</v>
      </c>
      <c r="AF6" s="553"/>
      <c r="AG6" s="553"/>
      <c r="AH6" s="553"/>
      <c r="AI6" s="552" t="s">
        <v>118</v>
      </c>
      <c r="AJ6" s="553"/>
      <c r="AK6" s="553"/>
      <c r="AL6" s="553"/>
      <c r="AM6" s="552" t="s">
        <v>119</v>
      </c>
      <c r="AN6" s="553"/>
      <c r="AO6" s="553"/>
      <c r="AP6" s="554"/>
      <c r="AQ6" s="323" t="s">
        <v>120</v>
      </c>
      <c r="AR6" s="242"/>
      <c r="AS6" s="242"/>
      <c r="AT6" s="324"/>
      <c r="AU6" s="323" t="s">
        <v>152</v>
      </c>
      <c r="AV6" s="242"/>
      <c r="AW6" s="242"/>
      <c r="AX6" s="324"/>
    </row>
    <row r="7" spans="1:50" x14ac:dyDescent="0.45">
      <c r="A7" s="325"/>
      <c r="B7" s="326"/>
      <c r="C7" s="327" t="s">
        <v>36</v>
      </c>
      <c r="D7" s="328" t="s">
        <v>37</v>
      </c>
      <c r="E7" s="328" t="s">
        <v>38</v>
      </c>
      <c r="F7" s="329" t="s">
        <v>39</v>
      </c>
      <c r="G7" s="327" t="s">
        <v>36</v>
      </c>
      <c r="H7" s="328" t="s">
        <v>37</v>
      </c>
      <c r="I7" s="328" t="s">
        <v>38</v>
      </c>
      <c r="J7" s="329" t="s">
        <v>39</v>
      </c>
      <c r="K7" s="327" t="s">
        <v>36</v>
      </c>
      <c r="L7" s="328" t="s">
        <v>37</v>
      </c>
      <c r="M7" s="328" t="s">
        <v>38</v>
      </c>
      <c r="N7" s="330" t="s">
        <v>39</v>
      </c>
      <c r="O7" s="327" t="s">
        <v>36</v>
      </c>
      <c r="P7" s="328" t="s">
        <v>37</v>
      </c>
      <c r="Q7" s="328" t="s">
        <v>38</v>
      </c>
      <c r="R7" s="329" t="s">
        <v>39</v>
      </c>
      <c r="S7" s="327" t="s">
        <v>36</v>
      </c>
      <c r="T7" s="328" t="s">
        <v>37</v>
      </c>
      <c r="U7" s="328" t="s">
        <v>38</v>
      </c>
      <c r="V7" s="330" t="s">
        <v>39</v>
      </c>
      <c r="W7" s="327" t="s">
        <v>36</v>
      </c>
      <c r="X7" s="328" t="s">
        <v>37</v>
      </c>
      <c r="Y7" s="328" t="s">
        <v>38</v>
      </c>
      <c r="Z7" s="329" t="s">
        <v>39</v>
      </c>
      <c r="AA7" s="327" t="s">
        <v>36</v>
      </c>
      <c r="AB7" s="328" t="s">
        <v>37</v>
      </c>
      <c r="AC7" s="330" t="s">
        <v>38</v>
      </c>
      <c r="AD7" s="329" t="s">
        <v>39</v>
      </c>
      <c r="AE7" s="327" t="s">
        <v>36</v>
      </c>
      <c r="AF7" s="328" t="s">
        <v>37</v>
      </c>
      <c r="AG7" s="328" t="s">
        <v>38</v>
      </c>
      <c r="AH7" s="330" t="s">
        <v>39</v>
      </c>
      <c r="AI7" s="327" t="s">
        <v>36</v>
      </c>
      <c r="AJ7" s="328" t="s">
        <v>37</v>
      </c>
      <c r="AK7" s="328" t="s">
        <v>38</v>
      </c>
      <c r="AL7" s="330" t="s">
        <v>39</v>
      </c>
      <c r="AM7" s="327" t="s">
        <v>36</v>
      </c>
      <c r="AN7" s="328" t="s">
        <v>37</v>
      </c>
      <c r="AO7" s="328" t="s">
        <v>38</v>
      </c>
      <c r="AP7" s="329" t="s">
        <v>39</v>
      </c>
      <c r="AQ7" s="246" t="s">
        <v>36</v>
      </c>
      <c r="AR7" s="247" t="s">
        <v>37</v>
      </c>
      <c r="AS7" s="247" t="s">
        <v>38</v>
      </c>
      <c r="AT7" s="248" t="s">
        <v>39</v>
      </c>
      <c r="AU7" s="246" t="s">
        <v>36</v>
      </c>
      <c r="AV7" s="247" t="s">
        <v>37</v>
      </c>
      <c r="AW7" s="247" t="s">
        <v>38</v>
      </c>
      <c r="AX7" s="248" t="s">
        <v>39</v>
      </c>
    </row>
    <row r="8" spans="1:50" ht="19.2" x14ac:dyDescent="0.45">
      <c r="A8" s="331" t="s">
        <v>154</v>
      </c>
      <c r="B8" s="332" t="s">
        <v>153</v>
      </c>
      <c r="C8" s="333"/>
      <c r="D8" s="334"/>
      <c r="E8" s="334"/>
      <c r="F8" s="335"/>
      <c r="G8" s="333"/>
      <c r="H8" s="334"/>
      <c r="I8" s="334"/>
      <c r="J8" s="335"/>
      <c r="K8" s="333"/>
      <c r="L8" s="334"/>
      <c r="M8" s="334"/>
      <c r="N8" s="336"/>
      <c r="O8" s="333"/>
      <c r="P8" s="334"/>
      <c r="Q8" s="334"/>
      <c r="R8" s="335"/>
      <c r="S8" s="333"/>
      <c r="T8" s="334"/>
      <c r="U8" s="334"/>
      <c r="V8" s="336"/>
      <c r="W8" s="333"/>
      <c r="X8" s="334"/>
      <c r="Y8" s="334"/>
      <c r="Z8" s="335"/>
      <c r="AA8" s="333"/>
      <c r="AB8" s="334"/>
      <c r="AC8" s="336"/>
      <c r="AD8" s="335"/>
      <c r="AE8" s="333"/>
      <c r="AF8" s="334"/>
      <c r="AG8" s="334"/>
      <c r="AH8" s="336"/>
      <c r="AI8" s="333"/>
      <c r="AJ8" s="334"/>
      <c r="AK8" s="334"/>
      <c r="AL8" s="336"/>
      <c r="AM8" s="333"/>
      <c r="AN8" s="334"/>
      <c r="AO8" s="334"/>
      <c r="AP8" s="335"/>
      <c r="AQ8" s="333"/>
      <c r="AR8" s="334"/>
      <c r="AS8" s="334"/>
      <c r="AT8" s="335"/>
      <c r="AU8" s="333"/>
      <c r="AV8" s="334"/>
      <c r="AW8" s="334"/>
      <c r="AX8" s="335"/>
    </row>
    <row r="9" spans="1:50" x14ac:dyDescent="0.45">
      <c r="A9" s="337" t="s">
        <v>156</v>
      </c>
      <c r="B9" s="337" t="s">
        <v>155</v>
      </c>
      <c r="C9" s="338">
        <v>2464</v>
      </c>
      <c r="D9" s="339">
        <v>2134</v>
      </c>
      <c r="E9" s="339">
        <v>2486</v>
      </c>
      <c r="F9" s="340">
        <v>2969</v>
      </c>
      <c r="G9" s="339">
        <v>3159</v>
      </c>
      <c r="H9" s="339">
        <v>3613</v>
      </c>
      <c r="I9" s="339">
        <v>3977</v>
      </c>
      <c r="J9" s="340">
        <v>4641</v>
      </c>
      <c r="K9" s="338">
        <v>5343</v>
      </c>
      <c r="L9" s="339">
        <v>5458</v>
      </c>
      <c r="M9" s="339">
        <v>5413</v>
      </c>
      <c r="N9" s="341">
        <v>7219</v>
      </c>
      <c r="O9" s="338">
        <v>7364</v>
      </c>
      <c r="P9" s="339">
        <v>9359</v>
      </c>
      <c r="Q9" s="339">
        <v>9488</v>
      </c>
      <c r="R9" s="340">
        <v>11317</v>
      </c>
      <c r="S9" s="338">
        <v>11559</v>
      </c>
      <c r="T9" s="339">
        <v>13179</v>
      </c>
      <c r="U9" s="339">
        <v>11607</v>
      </c>
      <c r="V9" s="341">
        <v>14440</v>
      </c>
      <c r="W9" s="338">
        <v>12532</v>
      </c>
      <c r="X9" s="339">
        <v>12571</v>
      </c>
      <c r="Y9" s="339">
        <v>12285</v>
      </c>
      <c r="Z9" s="340">
        <v>14741</v>
      </c>
      <c r="AA9" s="338">
        <v>11893</v>
      </c>
      <c r="AB9" s="339">
        <v>15310</v>
      </c>
      <c r="AC9" s="341">
        <v>15686</v>
      </c>
      <c r="AD9" s="340">
        <v>19241</v>
      </c>
      <c r="AE9" s="338">
        <v>9314</v>
      </c>
      <c r="AF9" s="339">
        <v>8882</v>
      </c>
      <c r="AG9" s="339">
        <v>7914</v>
      </c>
      <c r="AH9" s="341">
        <v>12462</v>
      </c>
      <c r="AI9" s="338">
        <v>14172</v>
      </c>
      <c r="AJ9" s="339">
        <v>14816</v>
      </c>
      <c r="AK9" s="339">
        <v>15237</v>
      </c>
      <c r="AL9" s="341">
        <v>16569</v>
      </c>
      <c r="AM9" s="338">
        <v>16459</v>
      </c>
      <c r="AN9" s="339">
        <v>18589</v>
      </c>
      <c r="AO9" s="339">
        <v>18942</v>
      </c>
      <c r="AP9" s="340">
        <v>21974</v>
      </c>
      <c r="AQ9" s="338">
        <v>18752</v>
      </c>
      <c r="AR9" s="339">
        <v>19265</v>
      </c>
      <c r="AS9" s="339">
        <v>18155</v>
      </c>
      <c r="AT9" s="340">
        <v>19116</v>
      </c>
      <c r="AU9" s="338">
        <v>19193</v>
      </c>
      <c r="AV9" s="339"/>
      <c r="AW9" s="339"/>
      <c r="AX9" s="340"/>
    </row>
    <row r="10" spans="1:50" x14ac:dyDescent="0.45">
      <c r="A10" s="337" t="s">
        <v>158</v>
      </c>
      <c r="B10" s="337" t="s">
        <v>157</v>
      </c>
      <c r="C10" s="338">
        <v>1190</v>
      </c>
      <c r="D10" s="339">
        <v>1294</v>
      </c>
      <c r="E10" s="339">
        <v>1628</v>
      </c>
      <c r="F10" s="340">
        <v>1736</v>
      </c>
      <c r="G10" s="339">
        <v>1977</v>
      </c>
      <c r="H10" s="339">
        <v>2261</v>
      </c>
      <c r="I10" s="339">
        <v>2712</v>
      </c>
      <c r="J10" s="340">
        <v>3132</v>
      </c>
      <c r="K10" s="338">
        <v>3110</v>
      </c>
      <c r="L10" s="339">
        <v>2921</v>
      </c>
      <c r="M10" s="339">
        <v>3695</v>
      </c>
      <c r="N10" s="341">
        <v>4204</v>
      </c>
      <c r="O10" s="338">
        <v>3556</v>
      </c>
      <c r="P10" s="339">
        <v>3544</v>
      </c>
      <c r="Q10" s="339">
        <v>4108</v>
      </c>
      <c r="R10" s="340">
        <v>4439</v>
      </c>
      <c r="S10" s="338">
        <v>3951</v>
      </c>
      <c r="T10" s="339">
        <v>3714</v>
      </c>
      <c r="U10" s="339">
        <v>4278</v>
      </c>
      <c r="V10" s="341">
        <v>4385</v>
      </c>
      <c r="W10" s="338">
        <v>4122</v>
      </c>
      <c r="X10" s="339">
        <v>4106</v>
      </c>
      <c r="Y10" s="339">
        <v>4762</v>
      </c>
      <c r="Z10" s="340">
        <v>4778</v>
      </c>
      <c r="AA10" s="338">
        <v>4509</v>
      </c>
      <c r="AB10" s="339">
        <v>4633</v>
      </c>
      <c r="AC10" s="341">
        <v>5381</v>
      </c>
      <c r="AD10" s="340">
        <v>5803</v>
      </c>
      <c r="AE10" s="338">
        <v>2983</v>
      </c>
      <c r="AF10" s="339">
        <v>2940</v>
      </c>
      <c r="AG10" s="339">
        <v>3697</v>
      </c>
      <c r="AH10" s="341">
        <v>3564</v>
      </c>
      <c r="AI10" s="338">
        <v>3223</v>
      </c>
      <c r="AJ10" s="339">
        <v>3480</v>
      </c>
      <c r="AK10" s="339">
        <v>4704</v>
      </c>
      <c r="AL10" s="341">
        <v>4885</v>
      </c>
      <c r="AM10" s="338">
        <v>5109</v>
      </c>
      <c r="AN10" s="339">
        <v>5042</v>
      </c>
      <c r="AO10" s="339">
        <v>5920</v>
      </c>
      <c r="AP10" s="340">
        <v>5499</v>
      </c>
      <c r="AQ10" s="338">
        <v>5161</v>
      </c>
      <c r="AR10" s="339">
        <v>5058</v>
      </c>
      <c r="AS10" s="339">
        <v>5598</v>
      </c>
      <c r="AT10" s="340">
        <v>5785</v>
      </c>
      <c r="AU10" s="338">
        <v>5413</v>
      </c>
      <c r="AV10" s="339"/>
      <c r="AW10" s="339"/>
      <c r="AX10" s="340"/>
    </row>
    <row r="11" spans="1:50" x14ac:dyDescent="0.45">
      <c r="A11" s="337" t="s">
        <v>160</v>
      </c>
      <c r="B11" s="337" t="s">
        <v>159</v>
      </c>
      <c r="C11" s="338">
        <v>35</v>
      </c>
      <c r="D11" s="339">
        <v>31</v>
      </c>
      <c r="E11" s="339">
        <v>30</v>
      </c>
      <c r="F11" s="340">
        <v>31</v>
      </c>
      <c r="G11" s="339">
        <v>14</v>
      </c>
      <c r="H11" s="339">
        <v>24</v>
      </c>
      <c r="I11" s="339">
        <v>16</v>
      </c>
      <c r="J11" s="340">
        <v>13</v>
      </c>
      <c r="K11" s="338">
        <v>9</v>
      </c>
      <c r="L11" s="339">
        <v>22</v>
      </c>
      <c r="M11" s="339">
        <v>15</v>
      </c>
      <c r="N11" s="341">
        <v>12</v>
      </c>
      <c r="O11" s="338">
        <v>10</v>
      </c>
      <c r="P11" s="339">
        <v>6</v>
      </c>
      <c r="Q11" s="339">
        <v>5</v>
      </c>
      <c r="R11" s="340">
        <v>4</v>
      </c>
      <c r="S11" s="338">
        <v>6</v>
      </c>
      <c r="T11" s="339">
        <v>4</v>
      </c>
      <c r="U11" s="339">
        <v>4</v>
      </c>
      <c r="V11" s="341">
        <v>4</v>
      </c>
      <c r="W11" s="338">
        <v>3</v>
      </c>
      <c r="X11" s="339">
        <v>3</v>
      </c>
      <c r="Y11" s="339">
        <v>4</v>
      </c>
      <c r="Z11" s="340">
        <v>6</v>
      </c>
      <c r="AA11" s="338">
        <v>5</v>
      </c>
      <c r="AB11" s="339">
        <v>6</v>
      </c>
      <c r="AC11" s="341">
        <v>4</v>
      </c>
      <c r="AD11" s="340">
        <v>4</v>
      </c>
      <c r="AE11" s="338">
        <v>5</v>
      </c>
      <c r="AF11" s="339">
        <v>5</v>
      </c>
      <c r="AG11" s="339">
        <v>6</v>
      </c>
      <c r="AH11" s="341">
        <v>5</v>
      </c>
      <c r="AI11" s="338">
        <v>6</v>
      </c>
      <c r="AJ11" s="339">
        <v>6</v>
      </c>
      <c r="AK11" s="339">
        <v>23</v>
      </c>
      <c r="AL11" s="341">
        <v>14</v>
      </c>
      <c r="AM11" s="338">
        <v>8</v>
      </c>
      <c r="AN11" s="339">
        <v>7</v>
      </c>
      <c r="AO11" s="339">
        <v>5</v>
      </c>
      <c r="AP11" s="340">
        <v>8</v>
      </c>
      <c r="AQ11" s="338">
        <v>8</v>
      </c>
      <c r="AR11" s="339">
        <v>8</v>
      </c>
      <c r="AS11" s="339">
        <v>9</v>
      </c>
      <c r="AT11" s="340">
        <v>19</v>
      </c>
      <c r="AU11" s="338">
        <v>8</v>
      </c>
      <c r="AV11" s="339"/>
      <c r="AW11" s="339"/>
      <c r="AX11" s="340"/>
    </row>
    <row r="12" spans="1:50" x14ac:dyDescent="0.45">
      <c r="A12" s="337" t="s">
        <v>161</v>
      </c>
      <c r="B12" s="337" t="s">
        <v>162</v>
      </c>
      <c r="C12" s="338">
        <v>411</v>
      </c>
      <c r="D12" s="339">
        <v>314</v>
      </c>
      <c r="E12" s="339">
        <v>389</v>
      </c>
      <c r="F12" s="340">
        <v>438</v>
      </c>
      <c r="G12" s="339">
        <v>462</v>
      </c>
      <c r="H12" s="339">
        <v>527</v>
      </c>
      <c r="I12" s="339">
        <v>557</v>
      </c>
      <c r="J12" s="340">
        <v>605</v>
      </c>
      <c r="K12" s="338">
        <v>619</v>
      </c>
      <c r="L12" s="339">
        <v>671</v>
      </c>
      <c r="M12" s="339">
        <v>663</v>
      </c>
      <c r="N12" s="341">
        <v>719</v>
      </c>
      <c r="O12" s="338">
        <v>662</v>
      </c>
      <c r="P12" s="339">
        <v>673</v>
      </c>
      <c r="Q12" s="339">
        <v>591</v>
      </c>
      <c r="R12" s="340">
        <v>719</v>
      </c>
      <c r="S12" s="338">
        <v>661</v>
      </c>
      <c r="T12" s="339">
        <v>672</v>
      </c>
      <c r="U12" s="339">
        <v>623</v>
      </c>
      <c r="V12" s="341">
        <v>799</v>
      </c>
      <c r="W12" s="338">
        <v>2419</v>
      </c>
      <c r="X12" s="339">
        <v>879</v>
      </c>
      <c r="Y12" s="339">
        <v>831</v>
      </c>
      <c r="Z12" s="340">
        <v>901</v>
      </c>
      <c r="AA12" s="338">
        <v>2377</v>
      </c>
      <c r="AB12" s="339">
        <v>716</v>
      </c>
      <c r="AC12" s="341">
        <v>623</v>
      </c>
      <c r="AD12" s="340">
        <v>525</v>
      </c>
      <c r="AE12" s="338">
        <v>454</v>
      </c>
      <c r="AF12" s="339">
        <v>1109</v>
      </c>
      <c r="AG12" s="339">
        <v>1086</v>
      </c>
      <c r="AH12" s="341">
        <v>1862</v>
      </c>
      <c r="AI12" s="338">
        <v>1727</v>
      </c>
      <c r="AJ12" s="339">
        <v>1592</v>
      </c>
      <c r="AK12" s="339">
        <v>1518</v>
      </c>
      <c r="AL12" s="341">
        <v>1299</v>
      </c>
      <c r="AM12" s="338">
        <v>1232</v>
      </c>
      <c r="AN12" s="339">
        <v>1383</v>
      </c>
      <c r="AO12" s="339">
        <v>1685</v>
      </c>
      <c r="AP12" s="340">
        <v>1464</v>
      </c>
      <c r="AQ12" s="338">
        <v>2199</v>
      </c>
      <c r="AR12" s="339">
        <v>1466</v>
      </c>
      <c r="AS12" s="339">
        <v>2548</v>
      </c>
      <c r="AT12" s="340">
        <v>3396</v>
      </c>
      <c r="AU12" s="338">
        <v>2540</v>
      </c>
      <c r="AV12" s="339"/>
      <c r="AW12" s="339"/>
      <c r="AX12" s="340"/>
    </row>
    <row r="13" spans="1:50" x14ac:dyDescent="0.45">
      <c r="A13" s="337" t="s">
        <v>163</v>
      </c>
      <c r="B13" s="337" t="s">
        <v>164</v>
      </c>
      <c r="C13" s="338">
        <v>-101</v>
      </c>
      <c r="D13" s="339">
        <v>-103</v>
      </c>
      <c r="E13" s="339">
        <v>-104</v>
      </c>
      <c r="F13" s="340">
        <v>-100</v>
      </c>
      <c r="G13" s="339">
        <v>-108</v>
      </c>
      <c r="H13" s="339">
        <v>-114</v>
      </c>
      <c r="I13" s="339">
        <v>-133</v>
      </c>
      <c r="J13" s="340">
        <v>-127</v>
      </c>
      <c r="K13" s="338">
        <v>-134</v>
      </c>
      <c r="L13" s="339">
        <v>-129</v>
      </c>
      <c r="M13" s="339">
        <v>-140</v>
      </c>
      <c r="N13" s="341">
        <v>-142</v>
      </c>
      <c r="O13" s="338">
        <v>-142</v>
      </c>
      <c r="P13" s="339">
        <v>-132</v>
      </c>
      <c r="Q13" s="339">
        <v>-122</v>
      </c>
      <c r="R13" s="340">
        <v>-117</v>
      </c>
      <c r="S13" s="338">
        <v>-110</v>
      </c>
      <c r="T13" s="339">
        <v>-109</v>
      </c>
      <c r="U13" s="339">
        <v>-116</v>
      </c>
      <c r="V13" s="341">
        <v>-126</v>
      </c>
      <c r="W13" s="338">
        <v>-123</v>
      </c>
      <c r="X13" s="339">
        <v>-122</v>
      </c>
      <c r="Y13" s="339">
        <v>-126</v>
      </c>
      <c r="Z13" s="340">
        <v>-126</v>
      </c>
      <c r="AA13" s="338">
        <v>-122</v>
      </c>
      <c r="AB13" s="339">
        <v>-125</v>
      </c>
      <c r="AC13" s="341">
        <v>-126</v>
      </c>
      <c r="AD13" s="340">
        <v>-127</v>
      </c>
      <c r="AE13" s="338">
        <v>-106</v>
      </c>
      <c r="AF13" s="339">
        <v>-116</v>
      </c>
      <c r="AG13" s="339">
        <v>-122</v>
      </c>
      <c r="AH13" s="341">
        <v>-113</v>
      </c>
      <c r="AI13" s="338">
        <v>-103</v>
      </c>
      <c r="AJ13" s="339">
        <v>-104</v>
      </c>
      <c r="AK13" s="339">
        <v>-114</v>
      </c>
      <c r="AL13" s="341">
        <v>-114</v>
      </c>
      <c r="AM13" s="338">
        <v>-119</v>
      </c>
      <c r="AN13" s="339">
        <v>-121</v>
      </c>
      <c r="AO13" s="339">
        <v>-133</v>
      </c>
      <c r="AP13" s="340">
        <v>-129</v>
      </c>
      <c r="AQ13" s="338">
        <v>-130</v>
      </c>
      <c r="AR13" s="339">
        <v>-137</v>
      </c>
      <c r="AS13" s="339">
        <v>-128</v>
      </c>
      <c r="AT13" s="340">
        <v>-171</v>
      </c>
      <c r="AU13" s="338">
        <v>-187</v>
      </c>
      <c r="AV13" s="339"/>
      <c r="AW13" s="339"/>
      <c r="AX13" s="340"/>
    </row>
    <row r="14" spans="1:50" s="261" customFormat="1" x14ac:dyDescent="0.45">
      <c r="A14" s="342" t="s">
        <v>165</v>
      </c>
      <c r="B14" s="342" t="s">
        <v>65</v>
      </c>
      <c r="C14" s="343">
        <v>3999</v>
      </c>
      <c r="D14" s="344">
        <v>3670</v>
      </c>
      <c r="E14" s="344">
        <v>4429</v>
      </c>
      <c r="F14" s="345">
        <v>5074</v>
      </c>
      <c r="G14" s="344">
        <v>5504</v>
      </c>
      <c r="H14" s="344">
        <v>6311</v>
      </c>
      <c r="I14" s="344">
        <v>7129</v>
      </c>
      <c r="J14" s="345">
        <v>8264</v>
      </c>
      <c r="K14" s="343">
        <v>8947</v>
      </c>
      <c r="L14" s="344">
        <v>8943</v>
      </c>
      <c r="M14" s="344">
        <v>9646</v>
      </c>
      <c r="N14" s="346">
        <v>12012</v>
      </c>
      <c r="O14" s="343">
        <v>11450</v>
      </c>
      <c r="P14" s="344">
        <v>13450</v>
      </c>
      <c r="Q14" s="344">
        <v>14070</v>
      </c>
      <c r="R14" s="345">
        <v>16362</v>
      </c>
      <c r="S14" s="343">
        <v>16067</v>
      </c>
      <c r="T14" s="344">
        <v>17460</v>
      </c>
      <c r="U14" s="344">
        <v>16396</v>
      </c>
      <c r="V14" s="346">
        <v>19502</v>
      </c>
      <c r="W14" s="343">
        <v>18953</v>
      </c>
      <c r="X14" s="344">
        <v>17437</v>
      </c>
      <c r="Y14" s="344">
        <v>17756</v>
      </c>
      <c r="Z14" s="345">
        <v>20300</v>
      </c>
      <c r="AA14" s="343">
        <v>18662</v>
      </c>
      <c r="AB14" s="344">
        <v>20540</v>
      </c>
      <c r="AC14" s="346">
        <v>21568</v>
      </c>
      <c r="AD14" s="345">
        <v>25446</v>
      </c>
      <c r="AE14" s="343">
        <v>12650</v>
      </c>
      <c r="AF14" s="344">
        <v>12820</v>
      </c>
      <c r="AG14" s="344">
        <v>12582</v>
      </c>
      <c r="AH14" s="346">
        <v>17782</v>
      </c>
      <c r="AI14" s="343">
        <v>19026</v>
      </c>
      <c r="AJ14" s="344">
        <v>19792</v>
      </c>
      <c r="AK14" s="344">
        <v>21368</v>
      </c>
      <c r="AL14" s="346">
        <v>22653</v>
      </c>
      <c r="AM14" s="343">
        <v>22690</v>
      </c>
      <c r="AN14" s="344">
        <v>24902</v>
      </c>
      <c r="AO14" s="344">
        <v>26420</v>
      </c>
      <c r="AP14" s="345">
        <v>28816</v>
      </c>
      <c r="AQ14" s="343">
        <v>25991</v>
      </c>
      <c r="AR14" s="344">
        <v>25662</v>
      </c>
      <c r="AS14" s="344">
        <v>26182</v>
      </c>
      <c r="AT14" s="345">
        <v>28146</v>
      </c>
      <c r="AU14" s="343">
        <v>26968</v>
      </c>
      <c r="AV14" s="344"/>
      <c r="AW14" s="344"/>
      <c r="AX14" s="345"/>
    </row>
    <row r="15" spans="1:50" x14ac:dyDescent="0.45">
      <c r="A15" s="332" t="s">
        <v>167</v>
      </c>
      <c r="B15" s="347" t="s">
        <v>166</v>
      </c>
      <c r="C15" s="338"/>
      <c r="D15" s="339"/>
      <c r="E15" s="339"/>
      <c r="F15" s="340"/>
      <c r="G15" s="339"/>
      <c r="H15" s="339"/>
      <c r="I15" s="339"/>
      <c r="J15" s="340"/>
      <c r="K15" s="338"/>
      <c r="L15" s="339"/>
      <c r="M15" s="339"/>
      <c r="N15" s="341"/>
      <c r="O15" s="338"/>
      <c r="P15" s="339"/>
      <c r="Q15" s="339"/>
      <c r="R15" s="340"/>
      <c r="S15" s="338"/>
      <c r="T15" s="339"/>
      <c r="U15" s="339"/>
      <c r="V15" s="341"/>
      <c r="W15" s="338"/>
      <c r="X15" s="339"/>
      <c r="Y15" s="339"/>
      <c r="Z15" s="340"/>
      <c r="AA15" s="338"/>
      <c r="AB15" s="339"/>
      <c r="AC15" s="341"/>
      <c r="AD15" s="340"/>
      <c r="AE15" s="338"/>
      <c r="AF15" s="339"/>
      <c r="AG15" s="339"/>
      <c r="AH15" s="341"/>
      <c r="AI15" s="338"/>
      <c r="AJ15" s="339"/>
      <c r="AK15" s="339"/>
      <c r="AL15" s="341"/>
      <c r="AM15" s="338"/>
      <c r="AN15" s="339"/>
      <c r="AO15" s="339"/>
      <c r="AP15" s="340"/>
      <c r="AQ15" s="338"/>
      <c r="AR15" s="339"/>
      <c r="AS15" s="339"/>
      <c r="AT15" s="340"/>
      <c r="AU15" s="338"/>
      <c r="AV15" s="339"/>
      <c r="AW15" s="339"/>
      <c r="AX15" s="340"/>
    </row>
    <row r="16" spans="1:50" x14ac:dyDescent="0.45">
      <c r="A16" s="348" t="s">
        <v>169</v>
      </c>
      <c r="B16" s="337" t="s">
        <v>168</v>
      </c>
      <c r="C16" s="338">
        <v>334</v>
      </c>
      <c r="D16" s="339">
        <v>364</v>
      </c>
      <c r="E16" s="339">
        <v>360</v>
      </c>
      <c r="F16" s="340">
        <v>342</v>
      </c>
      <c r="G16" s="339">
        <v>389</v>
      </c>
      <c r="H16" s="339">
        <v>399</v>
      </c>
      <c r="I16" s="339">
        <v>427</v>
      </c>
      <c r="J16" s="340">
        <v>400</v>
      </c>
      <c r="K16" s="338">
        <v>505</v>
      </c>
      <c r="L16" s="339">
        <v>570</v>
      </c>
      <c r="M16" s="339">
        <v>575</v>
      </c>
      <c r="N16" s="341">
        <v>553</v>
      </c>
      <c r="O16" s="338">
        <v>977</v>
      </c>
      <c r="P16" s="339">
        <v>936</v>
      </c>
      <c r="Q16" s="339">
        <v>913</v>
      </c>
      <c r="R16" s="340">
        <v>1051</v>
      </c>
      <c r="S16" s="338">
        <v>1781</v>
      </c>
      <c r="T16" s="339">
        <v>1796</v>
      </c>
      <c r="U16" s="339">
        <v>1745</v>
      </c>
      <c r="V16" s="341">
        <v>1687</v>
      </c>
      <c r="W16" s="338">
        <v>1984</v>
      </c>
      <c r="X16" s="339">
        <v>1921</v>
      </c>
      <c r="Y16" s="339">
        <v>1851</v>
      </c>
      <c r="Z16" s="340">
        <v>1791</v>
      </c>
      <c r="AA16" s="338">
        <v>1803</v>
      </c>
      <c r="AB16" s="339">
        <v>1778</v>
      </c>
      <c r="AC16" s="341">
        <v>1796</v>
      </c>
      <c r="AD16" s="340">
        <v>1878</v>
      </c>
      <c r="AE16" s="338">
        <v>1861</v>
      </c>
      <c r="AF16" s="339">
        <v>1808</v>
      </c>
      <c r="AG16" s="339">
        <v>1755</v>
      </c>
      <c r="AH16" s="341">
        <v>1698</v>
      </c>
      <c r="AI16" s="338">
        <v>1641</v>
      </c>
      <c r="AJ16" s="339">
        <v>2051</v>
      </c>
      <c r="AK16" s="339">
        <v>1997</v>
      </c>
      <c r="AL16" s="341">
        <v>1964</v>
      </c>
      <c r="AM16" s="338">
        <v>1907</v>
      </c>
      <c r="AN16" s="339">
        <v>1864</v>
      </c>
      <c r="AO16" s="339">
        <v>1839</v>
      </c>
      <c r="AP16" s="340">
        <v>1882</v>
      </c>
      <c r="AQ16" s="338">
        <v>1999</v>
      </c>
      <c r="AR16" s="339">
        <v>2147</v>
      </c>
      <c r="AS16" s="339">
        <v>2090</v>
      </c>
      <c r="AT16" s="340">
        <v>2044</v>
      </c>
      <c r="AU16" s="338">
        <v>2487</v>
      </c>
      <c r="AV16" s="339"/>
      <c r="AW16" s="339"/>
      <c r="AX16" s="340"/>
    </row>
    <row r="17" spans="1:50" x14ac:dyDescent="0.45">
      <c r="A17" s="337" t="s">
        <v>171</v>
      </c>
      <c r="B17" s="337" t="s">
        <v>170</v>
      </c>
      <c r="C17" s="338"/>
      <c r="D17" s="339"/>
      <c r="E17" s="339"/>
      <c r="F17" s="340"/>
      <c r="G17" s="339"/>
      <c r="H17" s="339"/>
      <c r="I17" s="339"/>
      <c r="J17" s="340"/>
      <c r="K17" s="338"/>
      <c r="L17" s="339"/>
      <c r="M17" s="339"/>
      <c r="N17" s="341"/>
      <c r="O17" s="338"/>
      <c r="P17" s="339"/>
      <c r="Q17" s="339"/>
      <c r="R17" s="340"/>
      <c r="S17" s="338"/>
      <c r="T17" s="339"/>
      <c r="U17" s="339"/>
      <c r="V17" s="341"/>
      <c r="W17" s="338"/>
      <c r="X17" s="339"/>
      <c r="Y17" s="339"/>
      <c r="Z17" s="340"/>
      <c r="AA17" s="338"/>
      <c r="AB17" s="339"/>
      <c r="AC17" s="341"/>
      <c r="AD17" s="340"/>
      <c r="AE17" s="338"/>
      <c r="AF17" s="339"/>
      <c r="AG17" s="339"/>
      <c r="AH17" s="341"/>
      <c r="AI17" s="338"/>
      <c r="AJ17" s="339"/>
      <c r="AK17" s="339"/>
      <c r="AL17" s="341"/>
      <c r="AM17" s="338"/>
      <c r="AN17" s="339"/>
      <c r="AO17" s="339"/>
      <c r="AP17" s="340"/>
      <c r="AQ17" s="338"/>
      <c r="AR17" s="339"/>
      <c r="AS17" s="339"/>
      <c r="AT17" s="340"/>
      <c r="AU17" s="338"/>
      <c r="AV17" s="339"/>
      <c r="AW17" s="339"/>
      <c r="AX17" s="340"/>
    </row>
    <row r="18" spans="1:50" x14ac:dyDescent="0.45">
      <c r="A18" s="349" t="s">
        <v>173</v>
      </c>
      <c r="B18" s="349" t="s">
        <v>172</v>
      </c>
      <c r="C18" s="338">
        <v>1582</v>
      </c>
      <c r="D18" s="339">
        <v>1481</v>
      </c>
      <c r="E18" s="339">
        <v>1556</v>
      </c>
      <c r="F18" s="340">
        <v>1617</v>
      </c>
      <c r="G18" s="339">
        <v>1602</v>
      </c>
      <c r="H18" s="339">
        <v>1693</v>
      </c>
      <c r="I18" s="339">
        <v>1765</v>
      </c>
      <c r="J18" s="340">
        <v>1783</v>
      </c>
      <c r="K18" s="338">
        <v>1745</v>
      </c>
      <c r="L18" s="339">
        <v>1737</v>
      </c>
      <c r="M18" s="339">
        <v>1994</v>
      </c>
      <c r="N18" s="341">
        <v>2038</v>
      </c>
      <c r="O18" s="338">
        <v>2040</v>
      </c>
      <c r="P18" s="339">
        <v>2158</v>
      </c>
      <c r="Q18" s="339">
        <v>2035</v>
      </c>
      <c r="R18" s="340">
        <v>2254</v>
      </c>
      <c r="S18" s="338">
        <v>2129</v>
      </c>
      <c r="T18" s="339">
        <v>3187</v>
      </c>
      <c r="U18" s="339">
        <v>3204</v>
      </c>
      <c r="V18" s="341">
        <v>3662</v>
      </c>
      <c r="W18" s="338">
        <v>3470</v>
      </c>
      <c r="X18" s="339">
        <v>3992</v>
      </c>
      <c r="Y18" s="339">
        <v>3999</v>
      </c>
      <c r="Z18" s="340">
        <v>4454</v>
      </c>
      <c r="AA18" s="338">
        <v>4121</v>
      </c>
      <c r="AB18" s="339">
        <v>4369</v>
      </c>
      <c r="AC18" s="341">
        <v>4193</v>
      </c>
      <c r="AD18" s="340">
        <v>5241</v>
      </c>
      <c r="AE18" s="338">
        <v>4904</v>
      </c>
      <c r="AF18" s="339">
        <v>5522</v>
      </c>
      <c r="AG18" s="339">
        <v>5191</v>
      </c>
      <c r="AH18" s="341">
        <v>6155</v>
      </c>
      <c r="AI18" s="338">
        <v>6460</v>
      </c>
      <c r="AJ18" s="339">
        <v>6805</v>
      </c>
      <c r="AK18" s="339">
        <v>6382</v>
      </c>
      <c r="AL18" s="341">
        <v>7690</v>
      </c>
      <c r="AM18" s="338">
        <v>7031</v>
      </c>
      <c r="AN18" s="339">
        <v>7428</v>
      </c>
      <c r="AO18" s="339">
        <v>6997</v>
      </c>
      <c r="AP18" s="340">
        <v>8456</v>
      </c>
      <c r="AQ18" s="338">
        <v>7973</v>
      </c>
      <c r="AR18" s="339">
        <v>7982</v>
      </c>
      <c r="AS18" s="339">
        <v>7496</v>
      </c>
      <c r="AT18" s="340">
        <v>8920</v>
      </c>
      <c r="AU18" s="338">
        <v>8611</v>
      </c>
      <c r="AV18" s="339"/>
      <c r="AW18" s="339"/>
      <c r="AX18" s="340"/>
    </row>
    <row r="19" spans="1:50" x14ac:dyDescent="0.45">
      <c r="A19" s="349" t="s">
        <v>161</v>
      </c>
      <c r="B19" s="349" t="s">
        <v>105</v>
      </c>
      <c r="C19" s="338">
        <v>82</v>
      </c>
      <c r="D19" s="339">
        <v>242</v>
      </c>
      <c r="E19" s="339">
        <v>202</v>
      </c>
      <c r="F19" s="340">
        <v>158</v>
      </c>
      <c r="G19" s="339">
        <v>183</v>
      </c>
      <c r="H19" s="339">
        <v>148</v>
      </c>
      <c r="I19" s="339">
        <v>76</v>
      </c>
      <c r="J19" s="340">
        <v>50</v>
      </c>
      <c r="K19" s="338">
        <v>100</v>
      </c>
      <c r="L19" s="339">
        <v>291</v>
      </c>
      <c r="M19" s="339">
        <v>38</v>
      </c>
      <c r="N19" s="341">
        <v>48</v>
      </c>
      <c r="O19" s="338">
        <v>115</v>
      </c>
      <c r="P19" s="339">
        <v>153</v>
      </c>
      <c r="Q19" s="339">
        <v>451</v>
      </c>
      <c r="R19" s="340">
        <v>428</v>
      </c>
      <c r="S19" s="338">
        <v>819</v>
      </c>
      <c r="T19" s="339">
        <v>83</v>
      </c>
      <c r="U19" s="339">
        <v>283</v>
      </c>
      <c r="V19" s="341">
        <v>28</v>
      </c>
      <c r="W19" s="338">
        <v>388</v>
      </c>
      <c r="X19" s="339">
        <v>120</v>
      </c>
      <c r="Y19" s="339">
        <v>297</v>
      </c>
      <c r="Z19" s="340">
        <v>5</v>
      </c>
      <c r="AA19" s="338">
        <v>472</v>
      </c>
      <c r="AB19" s="339">
        <v>479</v>
      </c>
      <c r="AC19" s="341">
        <v>895</v>
      </c>
      <c r="AD19" s="340">
        <v>2</v>
      </c>
      <c r="AE19" s="338">
        <v>649</v>
      </c>
      <c r="AF19" s="339">
        <v>389</v>
      </c>
      <c r="AG19" s="339">
        <v>1149</v>
      </c>
      <c r="AH19" s="341">
        <v>676</v>
      </c>
      <c r="AI19" s="338">
        <v>633</v>
      </c>
      <c r="AJ19" s="339">
        <v>495</v>
      </c>
      <c r="AK19" s="339">
        <v>1199</v>
      </c>
      <c r="AL19" s="341">
        <v>47</v>
      </c>
      <c r="AM19" s="338">
        <v>751</v>
      </c>
      <c r="AN19" s="339">
        <v>627</v>
      </c>
      <c r="AO19" s="339">
        <v>1315</v>
      </c>
      <c r="AP19" s="340">
        <v>73</v>
      </c>
      <c r="AQ19" s="338">
        <v>705</v>
      </c>
      <c r="AR19" s="339">
        <v>866</v>
      </c>
      <c r="AS19" s="339">
        <v>1717</v>
      </c>
      <c r="AT19" s="340">
        <v>706</v>
      </c>
      <c r="AU19" s="338">
        <v>1425</v>
      </c>
      <c r="AV19" s="339"/>
      <c r="AW19" s="339"/>
      <c r="AX19" s="340"/>
    </row>
    <row r="20" spans="1:50" x14ac:dyDescent="0.45">
      <c r="A20" s="349" t="s">
        <v>175</v>
      </c>
      <c r="B20" s="349" t="s">
        <v>174</v>
      </c>
      <c r="C20" s="338">
        <v>1665</v>
      </c>
      <c r="D20" s="339">
        <v>1724</v>
      </c>
      <c r="E20" s="339">
        <v>1758</v>
      </c>
      <c r="F20" s="340">
        <v>1776</v>
      </c>
      <c r="G20" s="339">
        <v>1785</v>
      </c>
      <c r="H20" s="339">
        <v>1841</v>
      </c>
      <c r="I20" s="339">
        <v>1842</v>
      </c>
      <c r="J20" s="340">
        <v>1834</v>
      </c>
      <c r="K20" s="338">
        <v>1845</v>
      </c>
      <c r="L20" s="339">
        <v>2029</v>
      </c>
      <c r="M20" s="339">
        <v>2032</v>
      </c>
      <c r="N20" s="341">
        <v>2087</v>
      </c>
      <c r="O20" s="338">
        <v>2156</v>
      </c>
      <c r="P20" s="339">
        <v>2311</v>
      </c>
      <c r="Q20" s="339">
        <v>2487</v>
      </c>
      <c r="R20" s="340">
        <v>2682</v>
      </c>
      <c r="S20" s="338">
        <v>2948</v>
      </c>
      <c r="T20" s="339">
        <v>3270</v>
      </c>
      <c r="U20" s="339">
        <v>3487</v>
      </c>
      <c r="V20" s="341">
        <v>3690</v>
      </c>
      <c r="W20" s="338">
        <v>3859</v>
      </c>
      <c r="X20" s="339">
        <v>4113</v>
      </c>
      <c r="Y20" s="339">
        <v>4297</v>
      </c>
      <c r="Z20" s="340">
        <v>4459</v>
      </c>
      <c r="AA20" s="338">
        <v>4594</v>
      </c>
      <c r="AB20" s="339">
        <v>4849</v>
      </c>
      <c r="AC20" s="341">
        <v>5088</v>
      </c>
      <c r="AD20" s="340">
        <v>5244</v>
      </c>
      <c r="AE20" s="338">
        <v>5554</v>
      </c>
      <c r="AF20" s="339">
        <v>5911</v>
      </c>
      <c r="AG20" s="339">
        <v>6341</v>
      </c>
      <c r="AH20" s="341">
        <v>6831</v>
      </c>
      <c r="AI20" s="338">
        <v>7094</v>
      </c>
      <c r="AJ20" s="339">
        <v>7300</v>
      </c>
      <c r="AK20" s="339">
        <v>7581</v>
      </c>
      <c r="AL20" s="341">
        <v>7738</v>
      </c>
      <c r="AM20" s="338">
        <v>7783</v>
      </c>
      <c r="AN20" s="339">
        <v>8056</v>
      </c>
      <c r="AO20" s="339">
        <v>8312</v>
      </c>
      <c r="AP20" s="340">
        <v>8529</v>
      </c>
      <c r="AQ20" s="338">
        <v>8679</v>
      </c>
      <c r="AR20" s="339">
        <v>8848</v>
      </c>
      <c r="AS20" s="339">
        <v>9214</v>
      </c>
      <c r="AT20" s="340">
        <v>9627</v>
      </c>
      <c r="AU20" s="338">
        <v>10036</v>
      </c>
      <c r="AV20" s="339"/>
      <c r="AW20" s="339"/>
      <c r="AX20" s="340"/>
    </row>
    <row r="21" spans="1:50" x14ac:dyDescent="0.45">
      <c r="A21" s="337" t="s">
        <v>177</v>
      </c>
      <c r="B21" s="337" t="s">
        <v>176</v>
      </c>
      <c r="C21" s="338"/>
      <c r="D21" s="339"/>
      <c r="E21" s="339"/>
      <c r="F21" s="340"/>
      <c r="G21" s="339"/>
      <c r="H21" s="339"/>
      <c r="I21" s="339"/>
      <c r="J21" s="340"/>
      <c r="K21" s="338"/>
      <c r="L21" s="339"/>
      <c r="M21" s="339"/>
      <c r="N21" s="341"/>
      <c r="O21" s="338"/>
      <c r="P21" s="339"/>
      <c r="Q21" s="339"/>
      <c r="R21" s="340"/>
      <c r="S21" s="338"/>
      <c r="T21" s="339"/>
      <c r="U21" s="339"/>
      <c r="V21" s="341"/>
      <c r="W21" s="338"/>
      <c r="X21" s="339"/>
      <c r="Y21" s="339"/>
      <c r="Z21" s="340"/>
      <c r="AA21" s="338"/>
      <c r="AB21" s="339"/>
      <c r="AC21" s="341"/>
      <c r="AD21" s="340"/>
      <c r="AE21" s="338"/>
      <c r="AF21" s="339"/>
      <c r="AG21" s="339"/>
      <c r="AH21" s="341"/>
      <c r="AI21" s="338"/>
      <c r="AJ21" s="339"/>
      <c r="AK21" s="339"/>
      <c r="AL21" s="341"/>
      <c r="AM21" s="338"/>
      <c r="AN21" s="339"/>
      <c r="AO21" s="339"/>
      <c r="AP21" s="340"/>
      <c r="AQ21" s="338"/>
      <c r="AR21" s="339"/>
      <c r="AS21" s="339"/>
      <c r="AT21" s="340"/>
      <c r="AU21" s="338"/>
      <c r="AV21" s="339"/>
      <c r="AW21" s="339"/>
      <c r="AX21" s="340"/>
    </row>
    <row r="22" spans="1:50" x14ac:dyDescent="0.45">
      <c r="A22" s="349" t="s">
        <v>179</v>
      </c>
      <c r="B22" s="349" t="s">
        <v>178</v>
      </c>
      <c r="C22" s="338" t="s">
        <v>180</v>
      </c>
      <c r="D22" s="339" t="s">
        <v>180</v>
      </c>
      <c r="E22" s="339" t="s">
        <v>180</v>
      </c>
      <c r="F22" s="340" t="s">
        <v>180</v>
      </c>
      <c r="G22" s="339" t="s">
        <v>180</v>
      </c>
      <c r="H22" s="339" t="s">
        <v>180</v>
      </c>
      <c r="I22" s="339" t="s">
        <v>180</v>
      </c>
      <c r="J22" s="340" t="s">
        <v>180</v>
      </c>
      <c r="K22" s="338" t="s">
        <v>180</v>
      </c>
      <c r="L22" s="339" t="s">
        <v>180</v>
      </c>
      <c r="M22" s="339" t="s">
        <v>180</v>
      </c>
      <c r="N22" s="341" t="s">
        <v>180</v>
      </c>
      <c r="O22" s="338" t="s">
        <v>180</v>
      </c>
      <c r="P22" s="339" t="s">
        <v>180</v>
      </c>
      <c r="Q22" s="339" t="s">
        <v>180</v>
      </c>
      <c r="R22" s="340" t="s">
        <v>180</v>
      </c>
      <c r="S22" s="338" t="s">
        <v>180</v>
      </c>
      <c r="T22" s="339">
        <v>30</v>
      </c>
      <c r="U22" s="339">
        <v>1896</v>
      </c>
      <c r="V22" s="341">
        <v>1908</v>
      </c>
      <c r="W22" s="338">
        <v>1908</v>
      </c>
      <c r="X22" s="339">
        <v>3846</v>
      </c>
      <c r="Y22" s="339">
        <v>4927</v>
      </c>
      <c r="Z22" s="340">
        <v>5631</v>
      </c>
      <c r="AA22" s="338">
        <v>6333</v>
      </c>
      <c r="AB22" s="339">
        <v>5957</v>
      </c>
      <c r="AC22" s="341">
        <v>6080</v>
      </c>
      <c r="AD22" s="340">
        <v>6311</v>
      </c>
      <c r="AE22" s="338">
        <v>13307</v>
      </c>
      <c r="AF22" s="339">
        <v>12303</v>
      </c>
      <c r="AG22" s="339">
        <v>9532</v>
      </c>
      <c r="AH22" s="341">
        <v>5663</v>
      </c>
      <c r="AI22" s="338">
        <v>5688</v>
      </c>
      <c r="AJ22" s="339">
        <v>5839</v>
      </c>
      <c r="AK22" s="339">
        <v>5847</v>
      </c>
      <c r="AL22" s="341">
        <v>5891</v>
      </c>
      <c r="AM22" s="338">
        <v>6520</v>
      </c>
      <c r="AN22" s="339">
        <v>6695</v>
      </c>
      <c r="AO22" s="339">
        <v>6929</v>
      </c>
      <c r="AP22" s="340">
        <v>7099</v>
      </c>
      <c r="AQ22" s="338">
        <v>6081</v>
      </c>
      <c r="AR22" s="339">
        <v>6344</v>
      </c>
      <c r="AS22" s="339">
        <v>6369</v>
      </c>
      <c r="AT22" s="340">
        <v>5754</v>
      </c>
      <c r="AU22" s="338">
        <v>5753</v>
      </c>
      <c r="AV22" s="339"/>
      <c r="AW22" s="339"/>
      <c r="AX22" s="340"/>
    </row>
    <row r="23" spans="1:50" x14ac:dyDescent="0.45">
      <c r="A23" s="349" t="s">
        <v>161</v>
      </c>
      <c r="B23" s="349" t="s">
        <v>162</v>
      </c>
      <c r="C23" s="338">
        <v>398</v>
      </c>
      <c r="D23" s="339">
        <v>422</v>
      </c>
      <c r="E23" s="339">
        <v>439</v>
      </c>
      <c r="F23" s="340">
        <v>519</v>
      </c>
      <c r="G23" s="339">
        <v>447</v>
      </c>
      <c r="H23" s="339">
        <v>472</v>
      </c>
      <c r="I23" s="339">
        <v>464</v>
      </c>
      <c r="J23" s="340">
        <v>530</v>
      </c>
      <c r="K23" s="338">
        <v>571</v>
      </c>
      <c r="L23" s="339">
        <v>570</v>
      </c>
      <c r="M23" s="339">
        <v>563</v>
      </c>
      <c r="N23" s="341">
        <v>684</v>
      </c>
      <c r="O23" s="338">
        <v>700</v>
      </c>
      <c r="P23" s="339">
        <v>687</v>
      </c>
      <c r="Q23" s="339">
        <v>980</v>
      </c>
      <c r="R23" s="340">
        <v>1057</v>
      </c>
      <c r="S23" s="338">
        <v>1099</v>
      </c>
      <c r="T23" s="339">
        <v>1082</v>
      </c>
      <c r="U23" s="339">
        <v>1099</v>
      </c>
      <c r="V23" s="341">
        <v>1201</v>
      </c>
      <c r="W23" s="338">
        <v>1494</v>
      </c>
      <c r="X23" s="339">
        <v>1463</v>
      </c>
      <c r="Y23" s="339">
        <v>1491</v>
      </c>
      <c r="Z23" s="340">
        <v>1542</v>
      </c>
      <c r="AA23" s="338">
        <v>1957</v>
      </c>
      <c r="AB23" s="339">
        <v>2037</v>
      </c>
      <c r="AC23" s="341">
        <v>1947</v>
      </c>
      <c r="AD23" s="340">
        <v>2247</v>
      </c>
      <c r="AE23" s="338">
        <v>2874</v>
      </c>
      <c r="AF23" s="339">
        <v>5335</v>
      </c>
      <c r="AG23" s="339">
        <v>5559</v>
      </c>
      <c r="AH23" s="341">
        <v>3905</v>
      </c>
      <c r="AI23" s="338">
        <v>3827</v>
      </c>
      <c r="AJ23" s="339">
        <v>4401</v>
      </c>
      <c r="AK23" s="339">
        <v>4271</v>
      </c>
      <c r="AL23" s="341">
        <v>4218</v>
      </c>
      <c r="AM23" s="338">
        <v>4175</v>
      </c>
      <c r="AN23" s="339">
        <v>4030</v>
      </c>
      <c r="AO23" s="339">
        <v>3865</v>
      </c>
      <c r="AP23" s="340">
        <v>3853</v>
      </c>
      <c r="AQ23" s="338">
        <v>4086</v>
      </c>
      <c r="AR23" s="339">
        <v>4675</v>
      </c>
      <c r="AS23" s="339">
        <v>5356</v>
      </c>
      <c r="AT23" s="340">
        <v>5247</v>
      </c>
      <c r="AU23" s="338">
        <v>5119</v>
      </c>
      <c r="AV23" s="339"/>
      <c r="AW23" s="339"/>
      <c r="AX23" s="340"/>
    </row>
    <row r="24" spans="1:50" x14ac:dyDescent="0.45">
      <c r="A24" s="349" t="s">
        <v>163</v>
      </c>
      <c r="B24" s="349" t="s">
        <v>181</v>
      </c>
      <c r="C24" s="338">
        <v>-6</v>
      </c>
      <c r="D24" s="339">
        <v>-7</v>
      </c>
      <c r="E24" s="339">
        <v>-7</v>
      </c>
      <c r="F24" s="340">
        <v>-8</v>
      </c>
      <c r="G24" s="339">
        <v>-8</v>
      </c>
      <c r="H24" s="339">
        <v>-8</v>
      </c>
      <c r="I24" s="339">
        <v>-8</v>
      </c>
      <c r="J24" s="340">
        <v>-8</v>
      </c>
      <c r="K24" s="338">
        <v>-13</v>
      </c>
      <c r="L24" s="339">
        <v>-13</v>
      </c>
      <c r="M24" s="339">
        <v>-14</v>
      </c>
      <c r="N24" s="341">
        <v>-11</v>
      </c>
      <c r="O24" s="338">
        <v>-15</v>
      </c>
      <c r="P24" s="339">
        <v>-13</v>
      </c>
      <c r="Q24" s="339">
        <v>-13</v>
      </c>
      <c r="R24" s="340">
        <v>-14</v>
      </c>
      <c r="S24" s="338">
        <v>-15</v>
      </c>
      <c r="T24" s="339">
        <v>-14</v>
      </c>
      <c r="U24" s="339">
        <v>-13</v>
      </c>
      <c r="V24" s="341">
        <v>-14</v>
      </c>
      <c r="W24" s="338">
        <v>-14</v>
      </c>
      <c r="X24" s="339">
        <v>-11</v>
      </c>
      <c r="Y24" s="339">
        <v>-21</v>
      </c>
      <c r="Z24" s="340">
        <v>-20</v>
      </c>
      <c r="AA24" s="338">
        <v>-24</v>
      </c>
      <c r="AB24" s="339">
        <v>-28</v>
      </c>
      <c r="AC24" s="341">
        <v>-17</v>
      </c>
      <c r="AD24" s="340">
        <v>-13</v>
      </c>
      <c r="AE24" s="338">
        <v>-15</v>
      </c>
      <c r="AF24" s="339">
        <v>-14</v>
      </c>
      <c r="AG24" s="339">
        <v>-13</v>
      </c>
      <c r="AH24" s="341">
        <v>-11</v>
      </c>
      <c r="AI24" s="338">
        <v>-11</v>
      </c>
      <c r="AJ24" s="339">
        <v>-12</v>
      </c>
      <c r="AK24" s="339">
        <v>-12</v>
      </c>
      <c r="AL24" s="341">
        <v>-12</v>
      </c>
      <c r="AM24" s="338">
        <v>-11</v>
      </c>
      <c r="AN24" s="339">
        <v>-13</v>
      </c>
      <c r="AO24" s="339">
        <v>-13</v>
      </c>
      <c r="AP24" s="340">
        <v>-14</v>
      </c>
      <c r="AQ24" s="338">
        <v>-24</v>
      </c>
      <c r="AR24" s="339">
        <v>-27</v>
      </c>
      <c r="AS24" s="339">
        <v>-45</v>
      </c>
      <c r="AT24" s="340">
        <v>-48</v>
      </c>
      <c r="AU24" s="338">
        <v>-39</v>
      </c>
      <c r="AV24" s="339"/>
      <c r="AW24" s="339"/>
      <c r="AX24" s="340"/>
    </row>
    <row r="25" spans="1:50" x14ac:dyDescent="0.45">
      <c r="A25" s="349" t="s">
        <v>183</v>
      </c>
      <c r="B25" s="349" t="s">
        <v>182</v>
      </c>
      <c r="C25" s="338">
        <v>391</v>
      </c>
      <c r="D25" s="339">
        <v>415</v>
      </c>
      <c r="E25" s="339">
        <v>432</v>
      </c>
      <c r="F25" s="340">
        <v>510</v>
      </c>
      <c r="G25" s="339">
        <v>438</v>
      </c>
      <c r="H25" s="339">
        <v>464</v>
      </c>
      <c r="I25" s="339">
        <v>455</v>
      </c>
      <c r="J25" s="340">
        <v>522</v>
      </c>
      <c r="K25" s="338">
        <v>558</v>
      </c>
      <c r="L25" s="339">
        <v>556</v>
      </c>
      <c r="M25" s="339">
        <v>549</v>
      </c>
      <c r="N25" s="341">
        <v>672</v>
      </c>
      <c r="O25" s="338">
        <v>685</v>
      </c>
      <c r="P25" s="339">
        <v>674</v>
      </c>
      <c r="Q25" s="339">
        <v>966</v>
      </c>
      <c r="R25" s="340">
        <v>1043</v>
      </c>
      <c r="S25" s="338">
        <v>1083</v>
      </c>
      <c r="T25" s="339">
        <v>1099</v>
      </c>
      <c r="U25" s="339">
        <v>2981</v>
      </c>
      <c r="V25" s="341">
        <v>3095</v>
      </c>
      <c r="W25" s="338">
        <v>3388</v>
      </c>
      <c r="X25" s="339">
        <v>5298</v>
      </c>
      <c r="Y25" s="339">
        <v>6397</v>
      </c>
      <c r="Z25" s="340">
        <v>7152</v>
      </c>
      <c r="AA25" s="338">
        <v>8265</v>
      </c>
      <c r="AB25" s="339">
        <v>7966</v>
      </c>
      <c r="AC25" s="341">
        <v>8010</v>
      </c>
      <c r="AD25" s="340">
        <v>8545</v>
      </c>
      <c r="AE25" s="338">
        <v>16166</v>
      </c>
      <c r="AF25" s="339">
        <v>17624</v>
      </c>
      <c r="AG25" s="339">
        <v>15078</v>
      </c>
      <c r="AH25" s="341">
        <v>9557</v>
      </c>
      <c r="AI25" s="338">
        <v>9504</v>
      </c>
      <c r="AJ25" s="339">
        <v>10229</v>
      </c>
      <c r="AK25" s="339">
        <v>10106</v>
      </c>
      <c r="AL25" s="341">
        <v>10098</v>
      </c>
      <c r="AM25" s="338">
        <v>10684</v>
      </c>
      <c r="AN25" s="339">
        <v>10712</v>
      </c>
      <c r="AO25" s="339">
        <v>10781</v>
      </c>
      <c r="AP25" s="340">
        <v>10939</v>
      </c>
      <c r="AQ25" s="338">
        <v>10142</v>
      </c>
      <c r="AR25" s="339">
        <v>10992</v>
      </c>
      <c r="AS25" s="339">
        <v>11680</v>
      </c>
      <c r="AT25" s="340">
        <v>10953</v>
      </c>
      <c r="AU25" s="338">
        <v>10834</v>
      </c>
      <c r="AV25" s="339"/>
      <c r="AW25" s="339"/>
      <c r="AX25" s="340"/>
    </row>
    <row r="26" spans="1:50" s="261" customFormat="1" x14ac:dyDescent="0.45">
      <c r="A26" s="342" t="s">
        <v>184</v>
      </c>
      <c r="B26" s="342" t="s">
        <v>69</v>
      </c>
      <c r="C26" s="343">
        <v>2391</v>
      </c>
      <c r="D26" s="344">
        <v>2504</v>
      </c>
      <c r="E26" s="344">
        <v>2551</v>
      </c>
      <c r="F26" s="345">
        <v>2629</v>
      </c>
      <c r="G26" s="344">
        <v>2613</v>
      </c>
      <c r="H26" s="344">
        <v>2705</v>
      </c>
      <c r="I26" s="344">
        <v>2725</v>
      </c>
      <c r="J26" s="345">
        <v>2757</v>
      </c>
      <c r="K26" s="343">
        <v>2909</v>
      </c>
      <c r="L26" s="344">
        <v>3156</v>
      </c>
      <c r="M26" s="344">
        <v>3157</v>
      </c>
      <c r="N26" s="346">
        <v>3313</v>
      </c>
      <c r="O26" s="343">
        <v>3818</v>
      </c>
      <c r="P26" s="344">
        <v>3921</v>
      </c>
      <c r="Q26" s="344">
        <v>4367</v>
      </c>
      <c r="R26" s="345">
        <v>4777</v>
      </c>
      <c r="S26" s="343">
        <v>5814</v>
      </c>
      <c r="T26" s="344">
        <v>6166</v>
      </c>
      <c r="U26" s="344">
        <v>8215</v>
      </c>
      <c r="V26" s="346">
        <v>8473</v>
      </c>
      <c r="W26" s="343">
        <v>9232</v>
      </c>
      <c r="X26" s="344">
        <v>11333</v>
      </c>
      <c r="Y26" s="344">
        <v>12546</v>
      </c>
      <c r="Z26" s="345">
        <v>13403</v>
      </c>
      <c r="AA26" s="343">
        <v>14663</v>
      </c>
      <c r="AB26" s="344">
        <v>14594</v>
      </c>
      <c r="AC26" s="346">
        <v>14896</v>
      </c>
      <c r="AD26" s="345">
        <v>15667</v>
      </c>
      <c r="AE26" s="343">
        <v>23581</v>
      </c>
      <c r="AF26" s="344">
        <v>25345</v>
      </c>
      <c r="AG26" s="344">
        <v>23176</v>
      </c>
      <c r="AH26" s="346">
        <v>18087</v>
      </c>
      <c r="AI26" s="343">
        <v>18240</v>
      </c>
      <c r="AJ26" s="344">
        <v>19581</v>
      </c>
      <c r="AK26" s="344">
        <v>19685</v>
      </c>
      <c r="AL26" s="346">
        <v>19800</v>
      </c>
      <c r="AM26" s="343">
        <v>20375</v>
      </c>
      <c r="AN26" s="344">
        <v>20634</v>
      </c>
      <c r="AO26" s="344">
        <v>20933</v>
      </c>
      <c r="AP26" s="345">
        <v>21351</v>
      </c>
      <c r="AQ26" s="343">
        <v>20820</v>
      </c>
      <c r="AR26" s="344">
        <v>21988</v>
      </c>
      <c r="AS26" s="344">
        <v>22985</v>
      </c>
      <c r="AT26" s="345">
        <v>22625</v>
      </c>
      <c r="AU26" s="343">
        <v>23357</v>
      </c>
      <c r="AV26" s="344"/>
      <c r="AW26" s="344"/>
      <c r="AX26" s="345"/>
    </row>
    <row r="27" spans="1:50" x14ac:dyDescent="0.45">
      <c r="A27" s="332" t="s">
        <v>186</v>
      </c>
      <c r="B27" s="347" t="s">
        <v>185</v>
      </c>
      <c r="C27" s="338"/>
      <c r="D27" s="339"/>
      <c r="E27" s="339"/>
      <c r="F27" s="340"/>
      <c r="G27" s="339"/>
      <c r="H27" s="339"/>
      <c r="I27" s="339"/>
      <c r="J27" s="340"/>
      <c r="K27" s="338"/>
      <c r="L27" s="339"/>
      <c r="M27" s="339"/>
      <c r="N27" s="341"/>
      <c r="O27" s="338"/>
      <c r="P27" s="339"/>
      <c r="Q27" s="339"/>
      <c r="R27" s="340"/>
      <c r="S27" s="338"/>
      <c r="T27" s="339"/>
      <c r="U27" s="339"/>
      <c r="V27" s="341"/>
      <c r="W27" s="338"/>
      <c r="X27" s="339"/>
      <c r="Y27" s="339"/>
      <c r="Z27" s="340"/>
      <c r="AA27" s="338"/>
      <c r="AB27" s="339"/>
      <c r="AC27" s="341"/>
      <c r="AD27" s="340"/>
      <c r="AE27" s="338"/>
      <c r="AF27" s="339"/>
      <c r="AG27" s="339"/>
      <c r="AH27" s="341"/>
      <c r="AI27" s="338"/>
      <c r="AJ27" s="339"/>
      <c r="AK27" s="339"/>
      <c r="AL27" s="341"/>
      <c r="AM27" s="338"/>
      <c r="AN27" s="339"/>
      <c r="AO27" s="339"/>
      <c r="AP27" s="340"/>
      <c r="AQ27" s="338"/>
      <c r="AR27" s="339"/>
      <c r="AS27" s="339"/>
      <c r="AT27" s="340"/>
      <c r="AU27" s="338"/>
      <c r="AV27" s="339"/>
      <c r="AW27" s="339"/>
      <c r="AX27" s="340"/>
    </row>
    <row r="28" spans="1:50" x14ac:dyDescent="0.45">
      <c r="A28" s="349" t="s">
        <v>188</v>
      </c>
      <c r="B28" s="350" t="s">
        <v>187</v>
      </c>
      <c r="C28" s="338">
        <v>63</v>
      </c>
      <c r="D28" s="339">
        <v>44</v>
      </c>
      <c r="E28" s="339">
        <v>25</v>
      </c>
      <c r="F28" s="340">
        <v>6</v>
      </c>
      <c r="G28" s="338" t="s">
        <v>180</v>
      </c>
      <c r="H28" s="339" t="s">
        <v>180</v>
      </c>
      <c r="I28" s="339" t="s">
        <v>180</v>
      </c>
      <c r="J28" s="339" t="s">
        <v>180</v>
      </c>
      <c r="K28" s="338" t="s">
        <v>180</v>
      </c>
      <c r="L28" s="339" t="s">
        <v>180</v>
      </c>
      <c r="M28" s="339" t="s">
        <v>180</v>
      </c>
      <c r="N28" s="339" t="s">
        <v>180</v>
      </c>
      <c r="O28" s="338" t="s">
        <v>180</v>
      </c>
      <c r="P28" s="339" t="s">
        <v>180</v>
      </c>
      <c r="Q28" s="339" t="s">
        <v>180</v>
      </c>
      <c r="R28" s="340" t="s">
        <v>180</v>
      </c>
      <c r="S28" s="338" t="s">
        <v>180</v>
      </c>
      <c r="T28" s="339" t="s">
        <v>180</v>
      </c>
      <c r="U28" s="339" t="s">
        <v>180</v>
      </c>
      <c r="V28" s="339" t="s">
        <v>180</v>
      </c>
      <c r="W28" s="338" t="s">
        <v>180</v>
      </c>
      <c r="X28" s="339" t="s">
        <v>180</v>
      </c>
      <c r="Y28" s="339" t="s">
        <v>180</v>
      </c>
      <c r="Z28" s="339" t="s">
        <v>180</v>
      </c>
      <c r="AA28" s="338" t="s">
        <v>180</v>
      </c>
      <c r="AB28" s="339" t="s">
        <v>180</v>
      </c>
      <c r="AC28" s="341" t="s">
        <v>180</v>
      </c>
      <c r="AD28" s="340" t="s">
        <v>180</v>
      </c>
      <c r="AE28" s="338" t="s">
        <v>180</v>
      </c>
      <c r="AF28" s="339" t="s">
        <v>180</v>
      </c>
      <c r="AG28" s="339" t="s">
        <v>180</v>
      </c>
      <c r="AH28" s="341" t="s">
        <v>180</v>
      </c>
      <c r="AI28" s="338" t="s">
        <v>180</v>
      </c>
      <c r="AJ28" s="339" t="s">
        <v>180</v>
      </c>
      <c r="AK28" s="339" t="s">
        <v>180</v>
      </c>
      <c r="AL28" s="341" t="s">
        <v>180</v>
      </c>
      <c r="AM28" s="338" t="s">
        <v>180</v>
      </c>
      <c r="AN28" s="339" t="s">
        <v>180</v>
      </c>
      <c r="AO28" s="339" t="s">
        <v>180</v>
      </c>
      <c r="AP28" s="340" t="s">
        <v>180</v>
      </c>
      <c r="AQ28" s="338" t="s">
        <v>180</v>
      </c>
      <c r="AR28" s="339" t="s">
        <v>180</v>
      </c>
      <c r="AS28" s="339" t="s">
        <v>180</v>
      </c>
      <c r="AT28" s="340" t="s">
        <v>180</v>
      </c>
      <c r="AU28" s="338" t="s">
        <v>180</v>
      </c>
      <c r="AV28" s="339"/>
      <c r="AW28" s="339"/>
      <c r="AX28" s="340"/>
    </row>
    <row r="29" spans="1:50" s="261" customFormat="1" x14ac:dyDescent="0.45">
      <c r="A29" s="342" t="s">
        <v>190</v>
      </c>
      <c r="B29" s="342" t="s">
        <v>189</v>
      </c>
      <c r="C29" s="343">
        <v>63</v>
      </c>
      <c r="D29" s="344">
        <v>44</v>
      </c>
      <c r="E29" s="344">
        <v>25</v>
      </c>
      <c r="F29" s="345">
        <v>6</v>
      </c>
      <c r="G29" s="343" t="s">
        <v>180</v>
      </c>
      <c r="H29" s="344" t="s">
        <v>180</v>
      </c>
      <c r="I29" s="344" t="s">
        <v>180</v>
      </c>
      <c r="J29" s="345" t="s">
        <v>180</v>
      </c>
      <c r="K29" s="343" t="s">
        <v>180</v>
      </c>
      <c r="L29" s="344" t="s">
        <v>180</v>
      </c>
      <c r="M29" s="344" t="s">
        <v>180</v>
      </c>
      <c r="N29" s="345" t="s">
        <v>180</v>
      </c>
      <c r="O29" s="343" t="s">
        <v>180</v>
      </c>
      <c r="P29" s="344" t="s">
        <v>180</v>
      </c>
      <c r="Q29" s="344" t="s">
        <v>180</v>
      </c>
      <c r="R29" s="345" t="s">
        <v>180</v>
      </c>
      <c r="S29" s="343" t="s">
        <v>180</v>
      </c>
      <c r="T29" s="344" t="s">
        <v>180</v>
      </c>
      <c r="U29" s="344" t="s">
        <v>180</v>
      </c>
      <c r="V29" s="345" t="s">
        <v>180</v>
      </c>
      <c r="W29" s="343" t="s">
        <v>180</v>
      </c>
      <c r="X29" s="344" t="s">
        <v>180</v>
      </c>
      <c r="Y29" s="344" t="s">
        <v>180</v>
      </c>
      <c r="Z29" s="345" t="s">
        <v>180</v>
      </c>
      <c r="AA29" s="343" t="s">
        <v>180</v>
      </c>
      <c r="AB29" s="344" t="s">
        <v>180</v>
      </c>
      <c r="AC29" s="346" t="s">
        <v>180</v>
      </c>
      <c r="AD29" s="345" t="s">
        <v>180</v>
      </c>
      <c r="AE29" s="343" t="s">
        <v>180</v>
      </c>
      <c r="AF29" s="344" t="s">
        <v>180</v>
      </c>
      <c r="AG29" s="344" t="s">
        <v>180</v>
      </c>
      <c r="AH29" s="346" t="s">
        <v>180</v>
      </c>
      <c r="AI29" s="343" t="s">
        <v>180</v>
      </c>
      <c r="AJ29" s="344" t="s">
        <v>180</v>
      </c>
      <c r="AK29" s="344" t="s">
        <v>180</v>
      </c>
      <c r="AL29" s="346" t="s">
        <v>180</v>
      </c>
      <c r="AM29" s="343" t="s">
        <v>180</v>
      </c>
      <c r="AN29" s="344" t="s">
        <v>180</v>
      </c>
      <c r="AO29" s="344" t="s">
        <v>180</v>
      </c>
      <c r="AP29" s="345" t="s">
        <v>180</v>
      </c>
      <c r="AQ29" s="343" t="s">
        <v>180</v>
      </c>
      <c r="AR29" s="344" t="s">
        <v>180</v>
      </c>
      <c r="AS29" s="344" t="s">
        <v>180</v>
      </c>
      <c r="AT29" s="345" t="s">
        <v>180</v>
      </c>
      <c r="AU29" s="343" t="s">
        <v>180</v>
      </c>
      <c r="AV29" s="344"/>
      <c r="AW29" s="344"/>
      <c r="AX29" s="345"/>
    </row>
    <row r="30" spans="1:50" s="261" customFormat="1" ht="19.2" x14ac:dyDescent="0.45">
      <c r="A30" s="331" t="s">
        <v>192</v>
      </c>
      <c r="B30" s="331" t="s">
        <v>191</v>
      </c>
      <c r="C30" s="351">
        <v>6454</v>
      </c>
      <c r="D30" s="352">
        <v>6218</v>
      </c>
      <c r="E30" s="352">
        <v>7005</v>
      </c>
      <c r="F30" s="353">
        <v>7710</v>
      </c>
      <c r="G30" s="352">
        <v>8118</v>
      </c>
      <c r="H30" s="352">
        <v>9017</v>
      </c>
      <c r="I30" s="352">
        <v>9854</v>
      </c>
      <c r="J30" s="353">
        <v>11021</v>
      </c>
      <c r="K30" s="351">
        <v>11857</v>
      </c>
      <c r="L30" s="352">
        <v>12099</v>
      </c>
      <c r="M30" s="352">
        <v>12803</v>
      </c>
      <c r="N30" s="354">
        <v>15326</v>
      </c>
      <c r="O30" s="351">
        <v>15268</v>
      </c>
      <c r="P30" s="352">
        <v>17372</v>
      </c>
      <c r="Q30" s="352">
        <v>18438</v>
      </c>
      <c r="R30" s="353">
        <v>21139</v>
      </c>
      <c r="S30" s="351">
        <v>21882</v>
      </c>
      <c r="T30" s="352">
        <v>23627</v>
      </c>
      <c r="U30" s="352">
        <v>24611</v>
      </c>
      <c r="V30" s="354">
        <v>27976</v>
      </c>
      <c r="W30" s="351">
        <v>28185</v>
      </c>
      <c r="X30" s="352">
        <v>28771</v>
      </c>
      <c r="Y30" s="352">
        <v>30302</v>
      </c>
      <c r="Z30" s="353">
        <v>33704</v>
      </c>
      <c r="AA30" s="351">
        <v>33326</v>
      </c>
      <c r="AB30" s="352">
        <v>35135</v>
      </c>
      <c r="AC30" s="354">
        <v>36464</v>
      </c>
      <c r="AD30" s="353">
        <v>41114</v>
      </c>
      <c r="AE30" s="351">
        <v>36232</v>
      </c>
      <c r="AF30" s="352">
        <v>38165</v>
      </c>
      <c r="AG30" s="352">
        <v>35758</v>
      </c>
      <c r="AH30" s="354">
        <v>35869</v>
      </c>
      <c r="AI30" s="351">
        <v>37266</v>
      </c>
      <c r="AJ30" s="352">
        <v>39373</v>
      </c>
      <c r="AK30" s="352">
        <v>41053</v>
      </c>
      <c r="AL30" s="354">
        <v>42454</v>
      </c>
      <c r="AM30" s="351">
        <v>43065</v>
      </c>
      <c r="AN30" s="352">
        <v>45536</v>
      </c>
      <c r="AO30" s="352">
        <v>47353</v>
      </c>
      <c r="AP30" s="353">
        <v>50167</v>
      </c>
      <c r="AQ30" s="351">
        <v>46812</v>
      </c>
      <c r="AR30" s="352">
        <v>47650</v>
      </c>
      <c r="AS30" s="352">
        <v>49168</v>
      </c>
      <c r="AT30" s="353">
        <v>50772</v>
      </c>
      <c r="AU30" s="351">
        <v>50326</v>
      </c>
      <c r="AV30" s="352"/>
      <c r="AW30" s="352"/>
      <c r="AX30" s="353"/>
    </row>
    <row r="31" spans="1:50" ht="18" x14ac:dyDescent="0.45">
      <c r="A31" s="318"/>
      <c r="B31" s="318"/>
      <c r="C31" s="318"/>
      <c r="D31" s="318"/>
      <c r="E31" s="318"/>
      <c r="F31" s="318"/>
      <c r="G31" s="318"/>
      <c r="H31" s="318"/>
      <c r="I31" s="318"/>
      <c r="J31" s="318"/>
      <c r="K31" s="318"/>
      <c r="L31" s="318"/>
      <c r="M31" s="318"/>
      <c r="N31" s="318"/>
      <c r="O31" s="318"/>
      <c r="P31" s="318"/>
      <c r="Q31" s="318"/>
      <c r="R31" s="318"/>
      <c r="S31" s="318"/>
      <c r="T31" s="318"/>
      <c r="U31" s="318"/>
      <c r="V31" s="318"/>
      <c r="W31" s="318"/>
      <c r="X31" s="318"/>
      <c r="Y31" s="318"/>
      <c r="Z31" s="318"/>
      <c r="AA31" s="318"/>
      <c r="AB31" s="318"/>
      <c r="AC31" s="318"/>
      <c r="AD31" s="318"/>
      <c r="AE31" s="318"/>
      <c r="AF31" s="318"/>
      <c r="AG31" s="318"/>
      <c r="AH31" s="318"/>
      <c r="AI31" s="318"/>
      <c r="AJ31" s="318"/>
      <c r="AK31" s="318"/>
      <c r="AL31" s="318"/>
      <c r="AM31" s="318"/>
      <c r="AN31" s="318"/>
      <c r="AO31" s="318"/>
      <c r="AP31" s="318"/>
    </row>
    <row r="32" spans="1:50" ht="18" x14ac:dyDescent="0.45">
      <c r="A32" s="318"/>
      <c r="B32" s="318"/>
      <c r="C32" s="318"/>
      <c r="D32" s="318"/>
      <c r="E32" s="318"/>
      <c r="F32" s="318"/>
      <c r="G32" s="318"/>
      <c r="H32" s="318"/>
      <c r="I32" s="318"/>
      <c r="J32" s="318"/>
      <c r="K32" s="318"/>
      <c r="L32" s="318"/>
      <c r="M32" s="318"/>
      <c r="N32" s="318"/>
      <c r="O32" s="318"/>
      <c r="P32" s="318"/>
      <c r="Q32" s="318"/>
      <c r="R32" s="318"/>
      <c r="S32" s="318"/>
      <c r="T32" s="318"/>
      <c r="U32" s="318"/>
      <c r="V32" s="318"/>
      <c r="W32" s="318"/>
      <c r="X32" s="318"/>
      <c r="Y32" s="318"/>
      <c r="Z32" s="318"/>
      <c r="AA32" s="318"/>
      <c r="AB32" s="318"/>
      <c r="AC32" s="318"/>
      <c r="AD32" s="318"/>
      <c r="AE32" s="318"/>
      <c r="AF32" s="318"/>
      <c r="AG32" s="318"/>
      <c r="AH32" s="318"/>
      <c r="AI32" s="318"/>
      <c r="AJ32" s="318"/>
      <c r="AK32" s="318"/>
      <c r="AL32" s="318"/>
      <c r="AM32" s="318"/>
      <c r="AN32" s="318"/>
      <c r="AO32" s="318"/>
      <c r="AP32" s="318"/>
    </row>
    <row r="33" spans="1:50" s="357" customFormat="1" ht="22.5" customHeight="1" x14ac:dyDescent="0.4">
      <c r="A33" s="320" t="s">
        <v>72</v>
      </c>
      <c r="B33" s="320" t="s">
        <v>73</v>
      </c>
      <c r="C33" s="355"/>
      <c r="D33" s="355"/>
      <c r="E33" s="355"/>
      <c r="F33" s="355"/>
      <c r="G33" s="355"/>
      <c r="H33" s="355"/>
      <c r="I33" s="355"/>
      <c r="J33" s="355"/>
      <c r="K33" s="355"/>
      <c r="L33" s="355"/>
      <c r="M33" s="355"/>
      <c r="N33" s="355"/>
      <c r="O33" s="355"/>
      <c r="P33" s="355"/>
      <c r="Q33" s="355"/>
      <c r="R33" s="356"/>
      <c r="S33" s="355"/>
      <c r="T33" s="355"/>
      <c r="U33" s="355"/>
      <c r="V33" s="355"/>
      <c r="W33" s="355"/>
      <c r="X33" s="355"/>
      <c r="Y33" s="355"/>
      <c r="Z33" s="355"/>
      <c r="AA33" s="355"/>
      <c r="AB33" s="355"/>
      <c r="AC33" s="355"/>
      <c r="AD33" s="355"/>
      <c r="AE33" s="321"/>
      <c r="AF33" s="321"/>
      <c r="AG33" s="321"/>
      <c r="AH33" s="321"/>
      <c r="AI33" s="321"/>
      <c r="AJ33" s="321"/>
      <c r="AK33" s="321"/>
      <c r="AL33" s="321"/>
      <c r="AM33" s="321"/>
      <c r="AN33" s="321"/>
      <c r="AO33" s="321"/>
      <c r="AP33" s="321"/>
    </row>
    <row r="34" spans="1:50" ht="28.5" customHeight="1" x14ac:dyDescent="0.5">
      <c r="A34" s="358"/>
      <c r="B34" s="358"/>
      <c r="C34" s="555" t="s">
        <v>145</v>
      </c>
      <c r="D34" s="556"/>
      <c r="E34" s="556"/>
      <c r="F34" s="557"/>
      <c r="G34" s="555" t="s">
        <v>146</v>
      </c>
      <c r="H34" s="556"/>
      <c r="I34" s="556"/>
      <c r="J34" s="557"/>
      <c r="K34" s="555" t="s">
        <v>193</v>
      </c>
      <c r="L34" s="556"/>
      <c r="M34" s="556"/>
      <c r="N34" s="558"/>
      <c r="O34" s="555" t="s">
        <v>148</v>
      </c>
      <c r="P34" s="556"/>
      <c r="Q34" s="556"/>
      <c r="R34" s="557"/>
      <c r="S34" s="555" t="s">
        <v>149</v>
      </c>
      <c r="T34" s="556"/>
      <c r="U34" s="556"/>
      <c r="V34" s="558"/>
      <c r="W34" s="555" t="s">
        <v>150</v>
      </c>
      <c r="X34" s="556"/>
      <c r="Y34" s="556"/>
      <c r="Z34" s="557"/>
      <c r="AA34" s="559" t="s">
        <v>151</v>
      </c>
      <c r="AB34" s="560"/>
      <c r="AC34" s="560"/>
      <c r="AD34" s="561"/>
      <c r="AE34" s="552" t="s">
        <v>117</v>
      </c>
      <c r="AF34" s="553"/>
      <c r="AG34" s="553"/>
      <c r="AH34" s="553"/>
      <c r="AI34" s="552" t="s">
        <v>118</v>
      </c>
      <c r="AJ34" s="553"/>
      <c r="AK34" s="553"/>
      <c r="AL34" s="553"/>
      <c r="AM34" s="552" t="s">
        <v>119</v>
      </c>
      <c r="AN34" s="553"/>
      <c r="AO34" s="553"/>
      <c r="AP34" s="554"/>
      <c r="AQ34" s="323" t="s">
        <v>120</v>
      </c>
      <c r="AR34" s="242"/>
      <c r="AS34" s="242"/>
      <c r="AT34" s="324"/>
      <c r="AU34" s="323" t="s">
        <v>152</v>
      </c>
      <c r="AV34" s="242"/>
      <c r="AW34" s="242"/>
      <c r="AX34" s="324"/>
    </row>
    <row r="35" spans="1:50" x14ac:dyDescent="0.45">
      <c r="A35" s="359"/>
      <c r="B35" s="359"/>
      <c r="C35" s="327" t="s">
        <v>36</v>
      </c>
      <c r="D35" s="328" t="s">
        <v>37</v>
      </c>
      <c r="E35" s="328" t="s">
        <v>38</v>
      </c>
      <c r="F35" s="329" t="s">
        <v>39</v>
      </c>
      <c r="G35" s="327" t="s">
        <v>36</v>
      </c>
      <c r="H35" s="328" t="s">
        <v>37</v>
      </c>
      <c r="I35" s="328" t="s">
        <v>38</v>
      </c>
      <c r="J35" s="329" t="s">
        <v>39</v>
      </c>
      <c r="K35" s="327" t="s">
        <v>36</v>
      </c>
      <c r="L35" s="328" t="s">
        <v>37</v>
      </c>
      <c r="M35" s="328" t="s">
        <v>38</v>
      </c>
      <c r="N35" s="330" t="s">
        <v>39</v>
      </c>
      <c r="O35" s="327" t="s">
        <v>36</v>
      </c>
      <c r="P35" s="328" t="s">
        <v>37</v>
      </c>
      <c r="Q35" s="328" t="s">
        <v>38</v>
      </c>
      <c r="R35" s="329" t="s">
        <v>39</v>
      </c>
      <c r="S35" s="327" t="s">
        <v>36</v>
      </c>
      <c r="T35" s="328" t="s">
        <v>37</v>
      </c>
      <c r="U35" s="328" t="s">
        <v>38</v>
      </c>
      <c r="V35" s="330" t="s">
        <v>39</v>
      </c>
      <c r="W35" s="327" t="s">
        <v>36</v>
      </c>
      <c r="X35" s="328" t="s">
        <v>37</v>
      </c>
      <c r="Y35" s="328" t="s">
        <v>38</v>
      </c>
      <c r="Z35" s="329" t="s">
        <v>39</v>
      </c>
      <c r="AA35" s="327" t="s">
        <v>36</v>
      </c>
      <c r="AB35" s="328" t="s">
        <v>37</v>
      </c>
      <c r="AC35" s="330" t="s">
        <v>38</v>
      </c>
      <c r="AD35" s="329" t="s">
        <v>39</v>
      </c>
      <c r="AE35" s="327" t="s">
        <v>36</v>
      </c>
      <c r="AF35" s="328" t="s">
        <v>37</v>
      </c>
      <c r="AG35" s="328" t="s">
        <v>38</v>
      </c>
      <c r="AH35" s="330" t="s">
        <v>39</v>
      </c>
      <c r="AI35" s="327" t="s">
        <v>36</v>
      </c>
      <c r="AJ35" s="328" t="s">
        <v>37</v>
      </c>
      <c r="AK35" s="328" t="s">
        <v>38</v>
      </c>
      <c r="AL35" s="330" t="s">
        <v>39</v>
      </c>
      <c r="AM35" s="327" t="s">
        <v>36</v>
      </c>
      <c r="AN35" s="328" t="s">
        <v>37</v>
      </c>
      <c r="AO35" s="328" t="s">
        <v>38</v>
      </c>
      <c r="AP35" s="329" t="s">
        <v>39</v>
      </c>
      <c r="AQ35" s="246" t="s">
        <v>36</v>
      </c>
      <c r="AR35" s="247" t="s">
        <v>37</v>
      </c>
      <c r="AS35" s="247" t="s">
        <v>38</v>
      </c>
      <c r="AT35" s="248" t="s">
        <v>39</v>
      </c>
      <c r="AU35" s="246" t="s">
        <v>36</v>
      </c>
      <c r="AV35" s="247" t="s">
        <v>37</v>
      </c>
      <c r="AW35" s="247" t="s">
        <v>38</v>
      </c>
      <c r="AX35" s="248" t="s">
        <v>39</v>
      </c>
    </row>
    <row r="36" spans="1:50" x14ac:dyDescent="0.45">
      <c r="A36" s="347" t="s">
        <v>195</v>
      </c>
      <c r="B36" s="347" t="s">
        <v>194</v>
      </c>
      <c r="C36" s="338"/>
      <c r="D36" s="339"/>
      <c r="E36" s="339"/>
      <c r="F36" s="340"/>
      <c r="G36" s="338"/>
      <c r="H36" s="339"/>
      <c r="I36" s="339"/>
      <c r="J36" s="340"/>
      <c r="K36" s="338"/>
      <c r="L36" s="339"/>
      <c r="M36" s="339"/>
      <c r="N36" s="341"/>
      <c r="O36" s="338"/>
      <c r="P36" s="339"/>
      <c r="Q36" s="339"/>
      <c r="R36" s="340"/>
      <c r="S36" s="338"/>
      <c r="T36" s="339"/>
      <c r="U36" s="339"/>
      <c r="V36" s="341"/>
      <c r="W36" s="338"/>
      <c r="X36" s="339"/>
      <c r="Y36" s="339"/>
      <c r="Z36" s="340"/>
      <c r="AA36" s="338"/>
      <c r="AB36" s="339"/>
      <c r="AC36" s="341"/>
      <c r="AD36" s="340"/>
      <c r="AE36" s="338"/>
      <c r="AF36" s="339"/>
      <c r="AG36" s="339"/>
      <c r="AH36" s="341"/>
      <c r="AI36" s="338"/>
      <c r="AJ36" s="339"/>
      <c r="AK36" s="339"/>
      <c r="AL36" s="341"/>
      <c r="AM36" s="338"/>
      <c r="AN36" s="339"/>
      <c r="AO36" s="339"/>
      <c r="AP36" s="340"/>
      <c r="AQ36" s="338"/>
      <c r="AR36" s="339"/>
      <c r="AS36" s="339"/>
      <c r="AT36" s="340"/>
      <c r="AU36" s="338"/>
      <c r="AV36" s="339"/>
      <c r="AW36" s="339"/>
      <c r="AX36" s="340"/>
    </row>
    <row r="37" spans="1:50" x14ac:dyDescent="0.45">
      <c r="A37" s="337" t="s">
        <v>197</v>
      </c>
      <c r="B37" s="337" t="s">
        <v>196</v>
      </c>
      <c r="C37" s="338">
        <v>119</v>
      </c>
      <c r="D37" s="339">
        <v>138</v>
      </c>
      <c r="E37" s="339">
        <v>136</v>
      </c>
      <c r="F37" s="340">
        <v>132</v>
      </c>
      <c r="G37" s="339">
        <v>142</v>
      </c>
      <c r="H37" s="339">
        <v>151</v>
      </c>
      <c r="I37" s="339">
        <v>183</v>
      </c>
      <c r="J37" s="340">
        <v>191</v>
      </c>
      <c r="K37" s="338">
        <v>199</v>
      </c>
      <c r="L37" s="339">
        <v>190</v>
      </c>
      <c r="M37" s="339">
        <v>219</v>
      </c>
      <c r="N37" s="341">
        <v>193</v>
      </c>
      <c r="O37" s="338">
        <v>220</v>
      </c>
      <c r="P37" s="339">
        <v>199</v>
      </c>
      <c r="Q37" s="339">
        <v>197</v>
      </c>
      <c r="R37" s="340">
        <v>198</v>
      </c>
      <c r="S37" s="338">
        <v>179</v>
      </c>
      <c r="T37" s="339">
        <v>133</v>
      </c>
      <c r="U37" s="339">
        <v>155</v>
      </c>
      <c r="V37" s="341">
        <v>168</v>
      </c>
      <c r="W37" s="338">
        <v>186</v>
      </c>
      <c r="X37" s="339">
        <v>184</v>
      </c>
      <c r="Y37" s="339">
        <v>196</v>
      </c>
      <c r="Z37" s="340">
        <v>227</v>
      </c>
      <c r="AA37" s="338">
        <v>226</v>
      </c>
      <c r="AB37" s="339">
        <v>223</v>
      </c>
      <c r="AC37" s="341">
        <v>204</v>
      </c>
      <c r="AD37" s="340">
        <v>254</v>
      </c>
      <c r="AE37" s="338">
        <v>204</v>
      </c>
      <c r="AF37" s="339">
        <v>176</v>
      </c>
      <c r="AG37" s="339">
        <v>214</v>
      </c>
      <c r="AH37" s="341">
        <v>283</v>
      </c>
      <c r="AI37" s="338">
        <v>307</v>
      </c>
      <c r="AJ37" s="339">
        <v>320</v>
      </c>
      <c r="AK37" s="339">
        <v>378</v>
      </c>
      <c r="AL37" s="341">
        <v>398</v>
      </c>
      <c r="AM37" s="338">
        <v>421</v>
      </c>
      <c r="AN37" s="339">
        <v>397</v>
      </c>
      <c r="AO37" s="339">
        <v>428</v>
      </c>
      <c r="AP37" s="340">
        <v>438</v>
      </c>
      <c r="AQ37" s="338">
        <v>452</v>
      </c>
      <c r="AR37" s="339">
        <v>418</v>
      </c>
      <c r="AS37" s="339">
        <v>421</v>
      </c>
      <c r="AT37" s="340">
        <v>454</v>
      </c>
      <c r="AU37" s="338">
        <v>435</v>
      </c>
      <c r="AV37" s="339"/>
      <c r="AW37" s="339"/>
      <c r="AX37" s="340"/>
    </row>
    <row r="38" spans="1:50" x14ac:dyDescent="0.45">
      <c r="A38" s="337" t="s">
        <v>199</v>
      </c>
      <c r="B38" s="337" t="s">
        <v>198</v>
      </c>
      <c r="C38" s="338">
        <v>1000</v>
      </c>
      <c r="D38" s="339">
        <v>1000</v>
      </c>
      <c r="E38" s="339">
        <v>1000</v>
      </c>
      <c r="F38" s="340">
        <v>800</v>
      </c>
      <c r="G38" s="339">
        <v>700</v>
      </c>
      <c r="H38" s="339">
        <v>600</v>
      </c>
      <c r="I38" s="339">
        <v>600</v>
      </c>
      <c r="J38" s="340" t="s">
        <v>67</v>
      </c>
      <c r="K38" s="338">
        <v>1000</v>
      </c>
      <c r="L38" s="339" t="s">
        <v>67</v>
      </c>
      <c r="M38" s="339" t="s">
        <v>67</v>
      </c>
      <c r="N38" s="341" t="s">
        <v>67</v>
      </c>
      <c r="O38" s="338" t="s">
        <v>67</v>
      </c>
      <c r="P38" s="339" t="s">
        <v>67</v>
      </c>
      <c r="Q38" s="339" t="s">
        <v>67</v>
      </c>
      <c r="R38" s="340" t="s">
        <v>67</v>
      </c>
      <c r="S38" s="338" t="s">
        <v>67</v>
      </c>
      <c r="T38" s="339" t="s">
        <v>67</v>
      </c>
      <c r="U38" s="339" t="s">
        <v>67</v>
      </c>
      <c r="V38" s="341" t="s">
        <v>67</v>
      </c>
      <c r="W38" s="338" t="s">
        <v>67</v>
      </c>
      <c r="X38" s="339" t="s">
        <v>67</v>
      </c>
      <c r="Y38" s="339" t="s">
        <v>67</v>
      </c>
      <c r="Z38" s="340" t="s">
        <v>67</v>
      </c>
      <c r="AA38" s="338" t="s">
        <v>67</v>
      </c>
      <c r="AB38" s="339" t="s">
        <v>67</v>
      </c>
      <c r="AC38" s="341" t="s">
        <v>67</v>
      </c>
      <c r="AD38" s="340" t="s">
        <v>67</v>
      </c>
      <c r="AE38" s="338" t="s">
        <v>67</v>
      </c>
      <c r="AF38" s="339" t="s">
        <v>67</v>
      </c>
      <c r="AG38" s="339" t="s">
        <v>67</v>
      </c>
      <c r="AH38" s="341" t="s">
        <v>67</v>
      </c>
      <c r="AI38" s="338" t="s">
        <v>67</v>
      </c>
      <c r="AJ38" s="339" t="s">
        <v>67</v>
      </c>
      <c r="AK38" s="339" t="s">
        <v>67</v>
      </c>
      <c r="AL38" s="341" t="s">
        <v>67</v>
      </c>
      <c r="AM38" s="338" t="s">
        <v>67</v>
      </c>
      <c r="AN38" s="339" t="s">
        <v>67</v>
      </c>
      <c r="AO38" s="339" t="s">
        <v>67</v>
      </c>
      <c r="AP38" s="340" t="s">
        <v>67</v>
      </c>
      <c r="AQ38" s="338" t="s">
        <v>67</v>
      </c>
      <c r="AR38" s="339" t="s">
        <v>180</v>
      </c>
      <c r="AS38" s="339" t="s">
        <v>180</v>
      </c>
      <c r="AT38" s="340" t="s">
        <v>180</v>
      </c>
      <c r="AU38" s="338" t="s">
        <v>180</v>
      </c>
      <c r="AV38" s="339"/>
      <c r="AW38" s="339"/>
      <c r="AX38" s="340"/>
    </row>
    <row r="39" spans="1:50" x14ac:dyDescent="0.45">
      <c r="A39" s="337" t="s">
        <v>201</v>
      </c>
      <c r="B39" s="337" t="s">
        <v>200</v>
      </c>
      <c r="C39" s="338">
        <v>272</v>
      </c>
      <c r="D39" s="339">
        <v>205</v>
      </c>
      <c r="E39" s="339">
        <v>30</v>
      </c>
      <c r="F39" s="340" t="s">
        <v>67</v>
      </c>
      <c r="G39" s="339" t="s">
        <v>67</v>
      </c>
      <c r="H39" s="339" t="s">
        <v>67</v>
      </c>
      <c r="I39" s="339" t="s">
        <v>67</v>
      </c>
      <c r="J39" s="340" t="s">
        <v>67</v>
      </c>
      <c r="K39" s="338" t="s">
        <v>67</v>
      </c>
      <c r="L39" s="339" t="s">
        <v>67</v>
      </c>
      <c r="M39" s="339" t="s">
        <v>67</v>
      </c>
      <c r="N39" s="341" t="s">
        <v>67</v>
      </c>
      <c r="O39" s="338" t="s">
        <v>67</v>
      </c>
      <c r="P39" s="339" t="s">
        <v>67</v>
      </c>
      <c r="Q39" s="339" t="s">
        <v>67</v>
      </c>
      <c r="R39" s="340" t="s">
        <v>67</v>
      </c>
      <c r="S39" s="338" t="s">
        <v>67</v>
      </c>
      <c r="T39" s="339" t="s">
        <v>67</v>
      </c>
      <c r="U39" s="339" t="s">
        <v>67</v>
      </c>
      <c r="V39" s="341" t="s">
        <v>67</v>
      </c>
      <c r="W39" s="338" t="s">
        <v>67</v>
      </c>
      <c r="X39" s="339" t="s">
        <v>67</v>
      </c>
      <c r="Y39" s="339" t="s">
        <v>67</v>
      </c>
      <c r="Z39" s="340" t="s">
        <v>67</v>
      </c>
      <c r="AA39" s="338" t="s">
        <v>67</v>
      </c>
      <c r="AB39" s="339" t="s">
        <v>67</v>
      </c>
      <c r="AC39" s="341" t="s">
        <v>67</v>
      </c>
      <c r="AD39" s="340" t="s">
        <v>67</v>
      </c>
      <c r="AE39" s="338" t="s">
        <v>67</v>
      </c>
      <c r="AF39" s="339" t="s">
        <v>67</v>
      </c>
      <c r="AG39" s="339" t="s">
        <v>67</v>
      </c>
      <c r="AH39" s="341" t="s">
        <v>67</v>
      </c>
      <c r="AI39" s="338" t="s">
        <v>67</v>
      </c>
      <c r="AJ39" s="339" t="s">
        <v>67</v>
      </c>
      <c r="AK39" s="339" t="s">
        <v>67</v>
      </c>
      <c r="AL39" s="341" t="s">
        <v>67</v>
      </c>
      <c r="AM39" s="338" t="s">
        <v>67</v>
      </c>
      <c r="AN39" s="339" t="s">
        <v>67</v>
      </c>
      <c r="AO39" s="339" t="s">
        <v>67</v>
      </c>
      <c r="AP39" s="340" t="s">
        <v>67</v>
      </c>
      <c r="AQ39" s="338" t="s">
        <v>67</v>
      </c>
      <c r="AR39" s="339" t="s">
        <v>180</v>
      </c>
      <c r="AS39" s="339" t="s">
        <v>180</v>
      </c>
      <c r="AT39" s="340" t="s">
        <v>180</v>
      </c>
      <c r="AU39" s="338" t="s">
        <v>180</v>
      </c>
      <c r="AV39" s="339"/>
      <c r="AW39" s="339"/>
      <c r="AX39" s="340"/>
    </row>
    <row r="40" spans="1:50" x14ac:dyDescent="0.5">
      <c r="A40" s="337" t="s">
        <v>203</v>
      </c>
      <c r="B40" s="337" t="s">
        <v>202</v>
      </c>
      <c r="C40" s="338">
        <v>85</v>
      </c>
      <c r="D40" s="339">
        <v>204</v>
      </c>
      <c r="E40" s="339">
        <v>528</v>
      </c>
      <c r="F40" s="340">
        <v>815</v>
      </c>
      <c r="G40" s="339">
        <v>453</v>
      </c>
      <c r="H40" s="339">
        <v>896</v>
      </c>
      <c r="I40" s="339">
        <v>1103</v>
      </c>
      <c r="J40" s="340">
        <v>1780</v>
      </c>
      <c r="K40" s="338">
        <v>764</v>
      </c>
      <c r="L40" s="339">
        <v>1119</v>
      </c>
      <c r="M40" s="339">
        <v>889</v>
      </c>
      <c r="N40" s="341">
        <v>1592</v>
      </c>
      <c r="O40" s="338">
        <v>662</v>
      </c>
      <c r="P40" s="339">
        <v>1496</v>
      </c>
      <c r="Q40" s="339">
        <v>986</v>
      </c>
      <c r="R40" s="340">
        <v>1792</v>
      </c>
      <c r="S40" s="338">
        <v>784</v>
      </c>
      <c r="T40" s="339">
        <v>1690</v>
      </c>
      <c r="U40" s="339">
        <v>1036</v>
      </c>
      <c r="V40" s="341">
        <v>2151</v>
      </c>
      <c r="W40" s="338">
        <v>1096</v>
      </c>
      <c r="X40" s="339">
        <v>2019</v>
      </c>
      <c r="Y40" s="339">
        <v>1321</v>
      </c>
      <c r="Z40" s="340">
        <v>2166</v>
      </c>
      <c r="AA40" s="338">
        <v>1138</v>
      </c>
      <c r="AB40" s="339">
        <v>2298</v>
      </c>
      <c r="AC40" s="341">
        <v>1523</v>
      </c>
      <c r="AD40" s="340">
        <v>2648</v>
      </c>
      <c r="AE40" s="338">
        <v>771</v>
      </c>
      <c r="AF40" s="339">
        <v>1045</v>
      </c>
      <c r="AG40" s="339">
        <v>750</v>
      </c>
      <c r="AH40" s="360" t="s">
        <v>67</v>
      </c>
      <c r="AI40" s="338">
        <v>740</v>
      </c>
      <c r="AJ40" s="339">
        <v>1247</v>
      </c>
      <c r="AK40" s="339">
        <v>1428</v>
      </c>
      <c r="AL40" s="341">
        <v>2127</v>
      </c>
      <c r="AM40" s="338">
        <v>1417</v>
      </c>
      <c r="AN40" s="339">
        <v>2092</v>
      </c>
      <c r="AO40" s="339">
        <v>2279</v>
      </c>
      <c r="AP40" s="340">
        <v>2891</v>
      </c>
      <c r="AQ40" s="338">
        <v>1113</v>
      </c>
      <c r="AR40" s="339">
        <v>2066</v>
      </c>
      <c r="AS40" s="339">
        <v>1375</v>
      </c>
      <c r="AT40" s="340">
        <v>1420</v>
      </c>
      <c r="AU40" s="338">
        <v>1701</v>
      </c>
      <c r="AV40" s="339"/>
      <c r="AW40" s="339"/>
      <c r="AX40" s="340"/>
    </row>
    <row r="41" spans="1:50" x14ac:dyDescent="0.45">
      <c r="A41" s="337" t="s">
        <v>205</v>
      </c>
      <c r="B41" s="337" t="s">
        <v>204</v>
      </c>
      <c r="C41" s="338" t="s">
        <v>180</v>
      </c>
      <c r="D41" s="339" t="s">
        <v>180</v>
      </c>
      <c r="E41" s="339" t="s">
        <v>180</v>
      </c>
      <c r="F41" s="340" t="s">
        <v>180</v>
      </c>
      <c r="G41" s="338" t="s">
        <v>180</v>
      </c>
      <c r="H41" s="339" t="s">
        <v>180</v>
      </c>
      <c r="I41" s="339" t="s">
        <v>180</v>
      </c>
      <c r="J41" s="340" t="s">
        <v>180</v>
      </c>
      <c r="K41" s="338" t="s">
        <v>180</v>
      </c>
      <c r="L41" s="339" t="s">
        <v>180</v>
      </c>
      <c r="M41" s="339" t="s">
        <v>180</v>
      </c>
      <c r="N41" s="340" t="s">
        <v>180</v>
      </c>
      <c r="O41" s="338">
        <v>81</v>
      </c>
      <c r="P41" s="339">
        <v>168</v>
      </c>
      <c r="Q41" s="339">
        <v>86</v>
      </c>
      <c r="R41" s="340">
        <v>170</v>
      </c>
      <c r="S41" s="338">
        <v>92</v>
      </c>
      <c r="T41" s="339">
        <v>188</v>
      </c>
      <c r="U41" s="339">
        <v>93</v>
      </c>
      <c r="V41" s="341">
        <v>186</v>
      </c>
      <c r="W41" s="338">
        <v>101</v>
      </c>
      <c r="X41" s="339">
        <v>201</v>
      </c>
      <c r="Y41" s="339">
        <v>114</v>
      </c>
      <c r="Z41" s="340">
        <v>227</v>
      </c>
      <c r="AA41" s="338">
        <v>124</v>
      </c>
      <c r="AB41" s="339">
        <v>250</v>
      </c>
      <c r="AC41" s="341">
        <v>128</v>
      </c>
      <c r="AD41" s="340">
        <v>255</v>
      </c>
      <c r="AE41" s="338">
        <v>140</v>
      </c>
      <c r="AF41" s="339">
        <v>285</v>
      </c>
      <c r="AG41" s="339">
        <v>145</v>
      </c>
      <c r="AH41" s="341">
        <v>203</v>
      </c>
      <c r="AI41" s="338">
        <v>146</v>
      </c>
      <c r="AJ41" s="339">
        <v>286</v>
      </c>
      <c r="AK41" s="339">
        <v>281</v>
      </c>
      <c r="AL41" s="341">
        <v>551</v>
      </c>
      <c r="AM41" s="338">
        <v>305</v>
      </c>
      <c r="AN41" s="339">
        <v>613</v>
      </c>
      <c r="AO41" s="339">
        <v>313</v>
      </c>
      <c r="AP41" s="340">
        <v>633</v>
      </c>
      <c r="AQ41" s="338">
        <v>384</v>
      </c>
      <c r="AR41" s="339">
        <v>844</v>
      </c>
      <c r="AS41" s="339">
        <v>394</v>
      </c>
      <c r="AT41" s="340">
        <v>733</v>
      </c>
      <c r="AU41" s="338">
        <v>615</v>
      </c>
      <c r="AV41" s="339"/>
      <c r="AW41" s="339"/>
      <c r="AX41" s="340"/>
    </row>
    <row r="42" spans="1:50" x14ac:dyDescent="0.45">
      <c r="A42" s="337" t="s">
        <v>206</v>
      </c>
      <c r="B42" s="337" t="s">
        <v>162</v>
      </c>
      <c r="C42" s="338">
        <v>1431</v>
      </c>
      <c r="D42" s="339">
        <v>969</v>
      </c>
      <c r="E42" s="339">
        <v>1147</v>
      </c>
      <c r="F42" s="340">
        <v>1427</v>
      </c>
      <c r="G42" s="339">
        <v>2041</v>
      </c>
      <c r="H42" s="339">
        <v>2104</v>
      </c>
      <c r="I42" s="339">
        <v>2140</v>
      </c>
      <c r="J42" s="340">
        <v>2153</v>
      </c>
      <c r="K42" s="338">
        <v>2478</v>
      </c>
      <c r="L42" s="339">
        <v>2491</v>
      </c>
      <c r="M42" s="339">
        <v>2531</v>
      </c>
      <c r="N42" s="341">
        <v>2767</v>
      </c>
      <c r="O42" s="338">
        <v>2968</v>
      </c>
      <c r="P42" s="339">
        <v>2579</v>
      </c>
      <c r="Q42" s="339">
        <v>3438</v>
      </c>
      <c r="R42" s="340">
        <v>3364</v>
      </c>
      <c r="S42" s="338">
        <v>4229</v>
      </c>
      <c r="T42" s="339">
        <v>3263</v>
      </c>
      <c r="U42" s="339">
        <v>3815</v>
      </c>
      <c r="V42" s="341">
        <v>3828</v>
      </c>
      <c r="W42" s="338">
        <v>4754</v>
      </c>
      <c r="X42" s="339">
        <v>3191</v>
      </c>
      <c r="Y42" s="339">
        <v>4275</v>
      </c>
      <c r="Z42" s="340">
        <v>4300</v>
      </c>
      <c r="AA42" s="338">
        <v>4906</v>
      </c>
      <c r="AB42" s="339">
        <v>3813</v>
      </c>
      <c r="AC42" s="341">
        <v>4720</v>
      </c>
      <c r="AD42" s="340">
        <v>5408</v>
      </c>
      <c r="AE42" s="338">
        <v>3900</v>
      </c>
      <c r="AF42" s="339">
        <v>2621</v>
      </c>
      <c r="AG42" s="339">
        <v>2870</v>
      </c>
      <c r="AH42" s="341">
        <v>3089</v>
      </c>
      <c r="AI42" s="338">
        <v>4053</v>
      </c>
      <c r="AJ42" s="339">
        <v>3395</v>
      </c>
      <c r="AK42" s="339">
        <v>5608</v>
      </c>
      <c r="AL42" s="341">
        <v>4954</v>
      </c>
      <c r="AM42" s="338">
        <v>5798</v>
      </c>
      <c r="AN42" s="339">
        <v>5077</v>
      </c>
      <c r="AO42" s="339">
        <v>6306</v>
      </c>
      <c r="AP42" s="340">
        <v>6513</v>
      </c>
      <c r="AQ42" s="338">
        <v>6125</v>
      </c>
      <c r="AR42" s="339">
        <v>4436</v>
      </c>
      <c r="AS42" s="339">
        <v>6778</v>
      </c>
      <c r="AT42" s="340">
        <v>6631</v>
      </c>
      <c r="AU42" s="338">
        <v>7539</v>
      </c>
      <c r="AV42" s="339"/>
      <c r="AW42" s="339"/>
      <c r="AX42" s="340"/>
    </row>
    <row r="43" spans="1:50" s="261" customFormat="1" x14ac:dyDescent="0.45">
      <c r="A43" s="342" t="s">
        <v>74</v>
      </c>
      <c r="B43" s="342" t="s">
        <v>75</v>
      </c>
      <c r="C43" s="343">
        <v>2907</v>
      </c>
      <c r="D43" s="344">
        <v>2516</v>
      </c>
      <c r="E43" s="344">
        <v>2841</v>
      </c>
      <c r="F43" s="345">
        <v>3174</v>
      </c>
      <c r="G43" s="344">
        <v>3336</v>
      </c>
      <c r="H43" s="344">
        <v>3751</v>
      </c>
      <c r="I43" s="344">
        <v>4026</v>
      </c>
      <c r="J43" s="345">
        <v>4124</v>
      </c>
      <c r="K43" s="343">
        <v>4441</v>
      </c>
      <c r="L43" s="344">
        <v>3800</v>
      </c>
      <c r="M43" s="344">
        <v>3639</v>
      </c>
      <c r="N43" s="346">
        <v>4552</v>
      </c>
      <c r="O43" s="343">
        <v>3931</v>
      </c>
      <c r="P43" s="344">
        <v>4442</v>
      </c>
      <c r="Q43" s="344">
        <v>4707</v>
      </c>
      <c r="R43" s="345">
        <v>5524</v>
      </c>
      <c r="S43" s="343">
        <v>5284</v>
      </c>
      <c r="T43" s="344">
        <v>5274</v>
      </c>
      <c r="U43" s="344">
        <v>5099</v>
      </c>
      <c r="V43" s="346">
        <v>6333</v>
      </c>
      <c r="W43" s="343">
        <v>6137</v>
      </c>
      <c r="X43" s="344">
        <v>5595</v>
      </c>
      <c r="Y43" s="344">
        <v>5906</v>
      </c>
      <c r="Z43" s="345">
        <v>6920</v>
      </c>
      <c r="AA43" s="343">
        <v>6394</v>
      </c>
      <c r="AB43" s="344">
        <v>6584</v>
      </c>
      <c r="AC43" s="346">
        <v>6575</v>
      </c>
      <c r="AD43" s="345">
        <v>8565</v>
      </c>
      <c r="AE43" s="343">
        <v>5015</v>
      </c>
      <c r="AF43" s="344">
        <v>4127</v>
      </c>
      <c r="AG43" s="344">
        <v>3981</v>
      </c>
      <c r="AH43" s="346">
        <v>3576</v>
      </c>
      <c r="AI43" s="343">
        <v>5248</v>
      </c>
      <c r="AJ43" s="344">
        <v>5249</v>
      </c>
      <c r="AK43" s="344">
        <v>7697</v>
      </c>
      <c r="AL43" s="346">
        <v>8032</v>
      </c>
      <c r="AM43" s="343">
        <v>7943</v>
      </c>
      <c r="AN43" s="344">
        <v>8181</v>
      </c>
      <c r="AO43" s="344">
        <v>9327</v>
      </c>
      <c r="AP43" s="345">
        <v>10476</v>
      </c>
      <c r="AQ43" s="343">
        <v>8076</v>
      </c>
      <c r="AR43" s="344">
        <v>7766</v>
      </c>
      <c r="AS43" s="344">
        <v>8969</v>
      </c>
      <c r="AT43" s="345">
        <v>9239</v>
      </c>
      <c r="AU43" s="343">
        <v>10291</v>
      </c>
      <c r="AV43" s="344"/>
      <c r="AW43" s="344"/>
      <c r="AX43" s="345"/>
    </row>
    <row r="44" spans="1:50" x14ac:dyDescent="0.45">
      <c r="A44" s="347" t="s">
        <v>207</v>
      </c>
      <c r="B44" s="347" t="s">
        <v>208</v>
      </c>
      <c r="C44" s="338"/>
      <c r="D44" s="339"/>
      <c r="E44" s="339"/>
      <c r="F44" s="340"/>
      <c r="G44" s="338"/>
      <c r="H44" s="339"/>
      <c r="I44" s="339"/>
      <c r="J44" s="340"/>
      <c r="K44" s="338"/>
      <c r="L44" s="339"/>
      <c r="M44" s="339"/>
      <c r="N44" s="341"/>
      <c r="O44" s="338"/>
      <c r="P44" s="339"/>
      <c r="Q44" s="339"/>
      <c r="R44" s="340"/>
      <c r="S44" s="338"/>
      <c r="T44" s="339"/>
      <c r="U44" s="339"/>
      <c r="V44" s="341"/>
      <c r="W44" s="338"/>
      <c r="X44" s="339"/>
      <c r="Y44" s="339"/>
      <c r="Z44" s="340"/>
      <c r="AA44" s="338"/>
      <c r="AB44" s="339"/>
      <c r="AC44" s="341"/>
      <c r="AD44" s="340"/>
      <c r="AE44" s="338"/>
      <c r="AF44" s="339"/>
      <c r="AG44" s="339"/>
      <c r="AH44" s="341"/>
      <c r="AI44" s="338"/>
      <c r="AJ44" s="339"/>
      <c r="AK44" s="339"/>
      <c r="AL44" s="341"/>
      <c r="AM44" s="338"/>
      <c r="AN44" s="339"/>
      <c r="AO44" s="339"/>
      <c r="AP44" s="340"/>
      <c r="AQ44" s="338"/>
      <c r="AR44" s="339"/>
      <c r="AS44" s="339"/>
      <c r="AT44" s="340"/>
      <c r="AU44" s="338"/>
      <c r="AV44" s="339"/>
      <c r="AW44" s="339"/>
      <c r="AX44" s="340"/>
    </row>
    <row r="45" spans="1:50" x14ac:dyDescent="0.45">
      <c r="A45" s="337" t="s">
        <v>210</v>
      </c>
      <c r="B45" s="337" t="s">
        <v>209</v>
      </c>
      <c r="C45" s="338" t="s">
        <v>180</v>
      </c>
      <c r="D45" s="339" t="s">
        <v>180</v>
      </c>
      <c r="E45" s="339" t="s">
        <v>180</v>
      </c>
      <c r="F45" s="340" t="s">
        <v>180</v>
      </c>
      <c r="G45" s="338" t="s">
        <v>180</v>
      </c>
      <c r="H45" s="339" t="s">
        <v>180</v>
      </c>
      <c r="I45" s="339" t="s">
        <v>180</v>
      </c>
      <c r="J45" s="340" t="s">
        <v>180</v>
      </c>
      <c r="K45" s="338" t="s">
        <v>180</v>
      </c>
      <c r="L45" s="339" t="s">
        <v>180</v>
      </c>
      <c r="M45" s="339" t="s">
        <v>180</v>
      </c>
      <c r="N45" s="340" t="s">
        <v>180</v>
      </c>
      <c r="O45" s="338" t="s">
        <v>180</v>
      </c>
      <c r="P45" s="339" t="s">
        <v>180</v>
      </c>
      <c r="Q45" s="339" t="s">
        <v>180</v>
      </c>
      <c r="R45" s="340" t="s">
        <v>180</v>
      </c>
      <c r="S45" s="338" t="s">
        <v>180</v>
      </c>
      <c r="T45" s="339" t="s">
        <v>180</v>
      </c>
      <c r="U45" s="339" t="s">
        <v>180</v>
      </c>
      <c r="V45" s="340" t="s">
        <v>180</v>
      </c>
      <c r="W45" s="338" t="s">
        <v>180</v>
      </c>
      <c r="X45" s="339" t="s">
        <v>180</v>
      </c>
      <c r="Y45" s="339" t="s">
        <v>180</v>
      </c>
      <c r="Z45" s="340" t="s">
        <v>180</v>
      </c>
      <c r="AA45" s="338" t="s">
        <v>180</v>
      </c>
      <c r="AB45" s="339" t="s">
        <v>180</v>
      </c>
      <c r="AC45" s="341" t="s">
        <v>180</v>
      </c>
      <c r="AD45" s="340" t="s">
        <v>180</v>
      </c>
      <c r="AE45" s="338" t="s">
        <v>180</v>
      </c>
      <c r="AF45" s="339" t="s">
        <v>180</v>
      </c>
      <c r="AG45" s="339" t="s">
        <v>180</v>
      </c>
      <c r="AH45" s="341" t="s">
        <v>180</v>
      </c>
      <c r="AI45" s="338" t="s">
        <v>180</v>
      </c>
      <c r="AJ45" s="339" t="s">
        <v>180</v>
      </c>
      <c r="AK45" s="339" t="s">
        <v>180</v>
      </c>
      <c r="AL45" s="341" t="s">
        <v>180</v>
      </c>
      <c r="AM45" s="338" t="s">
        <v>180</v>
      </c>
      <c r="AN45" s="339" t="s">
        <v>180</v>
      </c>
      <c r="AO45" s="339" t="s">
        <v>180</v>
      </c>
      <c r="AP45" s="340" t="s">
        <v>180</v>
      </c>
      <c r="AQ45" s="338" t="s">
        <v>180</v>
      </c>
      <c r="AR45" s="339" t="s">
        <v>180</v>
      </c>
      <c r="AS45" s="339" t="s">
        <v>180</v>
      </c>
      <c r="AT45" s="340" t="s">
        <v>180</v>
      </c>
      <c r="AU45" s="338" t="s">
        <v>180</v>
      </c>
      <c r="AV45" s="339"/>
      <c r="AW45" s="339"/>
      <c r="AX45" s="340"/>
    </row>
    <row r="46" spans="1:50" x14ac:dyDescent="0.45">
      <c r="A46" s="337" t="s">
        <v>212</v>
      </c>
      <c r="B46" s="337" t="s">
        <v>211</v>
      </c>
      <c r="C46" s="338" t="s">
        <v>180</v>
      </c>
      <c r="D46" s="339" t="s">
        <v>180</v>
      </c>
      <c r="E46" s="339" t="s">
        <v>180</v>
      </c>
      <c r="F46" s="340" t="s">
        <v>180</v>
      </c>
      <c r="G46" s="339">
        <v>55</v>
      </c>
      <c r="H46" s="339">
        <v>61</v>
      </c>
      <c r="I46" s="339">
        <v>67</v>
      </c>
      <c r="J46" s="340">
        <v>73</v>
      </c>
      <c r="K46" s="338">
        <v>73</v>
      </c>
      <c r="L46" s="339">
        <v>73</v>
      </c>
      <c r="M46" s="339">
        <v>74</v>
      </c>
      <c r="N46" s="341">
        <v>73</v>
      </c>
      <c r="O46" s="338">
        <v>74</v>
      </c>
      <c r="P46" s="339">
        <v>74</v>
      </c>
      <c r="Q46" s="339">
        <v>74</v>
      </c>
      <c r="R46" s="340">
        <v>75</v>
      </c>
      <c r="S46" s="338">
        <v>75</v>
      </c>
      <c r="T46" s="339">
        <v>75</v>
      </c>
      <c r="U46" s="339">
        <v>73</v>
      </c>
      <c r="V46" s="341">
        <v>73</v>
      </c>
      <c r="W46" s="338">
        <v>73</v>
      </c>
      <c r="X46" s="339">
        <v>73</v>
      </c>
      <c r="Y46" s="339">
        <v>73</v>
      </c>
      <c r="Z46" s="340">
        <v>74</v>
      </c>
      <c r="AA46" s="338">
        <v>74</v>
      </c>
      <c r="AB46" s="339">
        <v>75</v>
      </c>
      <c r="AC46" s="341">
        <v>76</v>
      </c>
      <c r="AD46" s="340">
        <v>76</v>
      </c>
      <c r="AE46" s="338">
        <v>76</v>
      </c>
      <c r="AF46" s="339">
        <v>77</v>
      </c>
      <c r="AG46" s="339">
        <v>77</v>
      </c>
      <c r="AH46" s="341">
        <v>78</v>
      </c>
      <c r="AI46" s="338">
        <v>79</v>
      </c>
      <c r="AJ46" s="339">
        <v>79</v>
      </c>
      <c r="AK46" s="339">
        <v>77</v>
      </c>
      <c r="AL46" s="341">
        <v>78</v>
      </c>
      <c r="AM46" s="338">
        <v>77</v>
      </c>
      <c r="AN46" s="339">
        <v>79</v>
      </c>
      <c r="AO46" s="339">
        <v>80</v>
      </c>
      <c r="AP46" s="340">
        <v>81</v>
      </c>
      <c r="AQ46" s="338">
        <v>81</v>
      </c>
      <c r="AR46" s="339">
        <v>93</v>
      </c>
      <c r="AS46" s="339">
        <v>202</v>
      </c>
      <c r="AT46" s="340">
        <v>289</v>
      </c>
      <c r="AU46" s="338">
        <v>390</v>
      </c>
      <c r="AV46" s="339"/>
      <c r="AW46" s="339"/>
      <c r="AX46" s="340"/>
    </row>
    <row r="47" spans="1:50" x14ac:dyDescent="0.45">
      <c r="A47" s="337" t="s">
        <v>214</v>
      </c>
      <c r="B47" s="337" t="s">
        <v>213</v>
      </c>
      <c r="C47" s="338" t="s">
        <v>180</v>
      </c>
      <c r="D47" s="339" t="s">
        <v>180</v>
      </c>
      <c r="E47" s="339" t="s">
        <v>180</v>
      </c>
      <c r="F47" s="340" t="s">
        <v>180</v>
      </c>
      <c r="G47" s="338" t="s">
        <v>180</v>
      </c>
      <c r="H47" s="339" t="s">
        <v>180</v>
      </c>
      <c r="I47" s="339" t="s">
        <v>180</v>
      </c>
      <c r="J47" s="340" t="s">
        <v>180</v>
      </c>
      <c r="K47" s="338" t="s">
        <v>180</v>
      </c>
      <c r="L47" s="339" t="s">
        <v>180</v>
      </c>
      <c r="M47" s="339" t="s">
        <v>180</v>
      </c>
      <c r="N47" s="340" t="s">
        <v>180</v>
      </c>
      <c r="O47" s="338" t="s">
        <v>180</v>
      </c>
      <c r="P47" s="339">
        <v>2</v>
      </c>
      <c r="Q47" s="339">
        <v>9</v>
      </c>
      <c r="R47" s="340">
        <v>31</v>
      </c>
      <c r="S47" s="338">
        <v>35</v>
      </c>
      <c r="T47" s="339">
        <v>40</v>
      </c>
      <c r="U47" s="339">
        <v>44</v>
      </c>
      <c r="V47" s="341">
        <v>65</v>
      </c>
      <c r="W47" s="338">
        <v>74</v>
      </c>
      <c r="X47" s="339">
        <v>84</v>
      </c>
      <c r="Y47" s="339">
        <v>91</v>
      </c>
      <c r="Z47" s="340">
        <v>100</v>
      </c>
      <c r="AA47" s="338">
        <v>107</v>
      </c>
      <c r="AB47" s="339">
        <v>95</v>
      </c>
      <c r="AC47" s="341">
        <v>92</v>
      </c>
      <c r="AD47" s="340">
        <v>100</v>
      </c>
      <c r="AE47" s="338">
        <v>103</v>
      </c>
      <c r="AF47" s="339">
        <v>111</v>
      </c>
      <c r="AG47" s="339">
        <v>124</v>
      </c>
      <c r="AH47" s="341">
        <v>116</v>
      </c>
      <c r="AI47" s="338">
        <v>127</v>
      </c>
      <c r="AJ47" s="339">
        <v>136</v>
      </c>
      <c r="AK47" s="339">
        <v>130</v>
      </c>
      <c r="AL47" s="341">
        <v>152</v>
      </c>
      <c r="AM47" s="338">
        <v>161</v>
      </c>
      <c r="AN47" s="339">
        <v>141</v>
      </c>
      <c r="AO47" s="339">
        <v>147</v>
      </c>
      <c r="AP47" s="340">
        <v>154</v>
      </c>
      <c r="AQ47" s="338">
        <v>162</v>
      </c>
      <c r="AR47" s="339">
        <v>115</v>
      </c>
      <c r="AS47" s="339">
        <v>122</v>
      </c>
      <c r="AT47" s="340">
        <v>128</v>
      </c>
      <c r="AU47" s="338">
        <v>137</v>
      </c>
      <c r="AV47" s="339"/>
      <c r="AW47" s="339"/>
      <c r="AX47" s="340"/>
    </row>
    <row r="48" spans="1:50" x14ac:dyDescent="0.45">
      <c r="A48" s="337" t="s">
        <v>215</v>
      </c>
      <c r="B48" s="337" t="s">
        <v>216</v>
      </c>
      <c r="C48" s="338">
        <v>97</v>
      </c>
      <c r="D48" s="339">
        <v>132</v>
      </c>
      <c r="E48" s="339">
        <v>132</v>
      </c>
      <c r="F48" s="340">
        <v>133</v>
      </c>
      <c r="G48" s="339">
        <v>152</v>
      </c>
      <c r="H48" s="339">
        <v>152</v>
      </c>
      <c r="I48" s="339">
        <v>165</v>
      </c>
      <c r="J48" s="340">
        <v>165</v>
      </c>
      <c r="K48" s="338">
        <v>192</v>
      </c>
      <c r="L48" s="339">
        <v>228</v>
      </c>
      <c r="M48" s="339">
        <v>231</v>
      </c>
      <c r="N48" s="341">
        <v>231</v>
      </c>
      <c r="O48" s="338">
        <v>213</v>
      </c>
      <c r="P48" s="339">
        <v>215</v>
      </c>
      <c r="Q48" s="339">
        <v>196</v>
      </c>
      <c r="R48" s="340">
        <v>196</v>
      </c>
      <c r="S48" s="338">
        <v>397</v>
      </c>
      <c r="T48" s="339">
        <v>397</v>
      </c>
      <c r="U48" s="339">
        <v>382</v>
      </c>
      <c r="V48" s="341">
        <v>371</v>
      </c>
      <c r="W48" s="338">
        <v>452</v>
      </c>
      <c r="X48" s="339">
        <v>453</v>
      </c>
      <c r="Y48" s="339">
        <v>445</v>
      </c>
      <c r="Z48" s="340">
        <v>448</v>
      </c>
      <c r="AA48" s="338">
        <v>461</v>
      </c>
      <c r="AB48" s="339">
        <v>460</v>
      </c>
      <c r="AC48" s="341">
        <v>461</v>
      </c>
      <c r="AD48" s="340">
        <v>511</v>
      </c>
      <c r="AE48" s="338">
        <v>523</v>
      </c>
      <c r="AF48" s="339">
        <v>524</v>
      </c>
      <c r="AG48" s="339">
        <v>524</v>
      </c>
      <c r="AH48" s="341">
        <v>480</v>
      </c>
      <c r="AI48" s="338">
        <v>480</v>
      </c>
      <c r="AJ48" s="339">
        <v>481</v>
      </c>
      <c r="AK48" s="339">
        <v>481</v>
      </c>
      <c r="AL48" s="341">
        <v>482</v>
      </c>
      <c r="AM48" s="338">
        <v>482</v>
      </c>
      <c r="AN48" s="339">
        <v>471</v>
      </c>
      <c r="AO48" s="339">
        <v>472</v>
      </c>
      <c r="AP48" s="340">
        <v>463</v>
      </c>
      <c r="AQ48" s="338">
        <v>512</v>
      </c>
      <c r="AR48" s="339">
        <v>667</v>
      </c>
      <c r="AS48" s="339">
        <v>614</v>
      </c>
      <c r="AT48" s="340">
        <v>615</v>
      </c>
      <c r="AU48" s="338">
        <v>876</v>
      </c>
      <c r="AV48" s="339"/>
      <c r="AW48" s="339"/>
      <c r="AX48" s="340"/>
    </row>
    <row r="49" spans="1:50" x14ac:dyDescent="0.45">
      <c r="A49" s="337" t="s">
        <v>206</v>
      </c>
      <c r="B49" s="337" t="s">
        <v>162</v>
      </c>
      <c r="C49" s="338">
        <v>65</v>
      </c>
      <c r="D49" s="339">
        <v>76</v>
      </c>
      <c r="E49" s="339">
        <v>119</v>
      </c>
      <c r="F49" s="340">
        <v>86</v>
      </c>
      <c r="G49" s="339">
        <v>43</v>
      </c>
      <c r="H49" s="339">
        <v>38</v>
      </c>
      <c r="I49" s="339">
        <v>32</v>
      </c>
      <c r="J49" s="340">
        <v>13</v>
      </c>
      <c r="K49" s="338">
        <v>63</v>
      </c>
      <c r="L49" s="339">
        <v>70</v>
      </c>
      <c r="M49" s="339">
        <v>86</v>
      </c>
      <c r="N49" s="341">
        <v>83</v>
      </c>
      <c r="O49" s="338">
        <v>121</v>
      </c>
      <c r="P49" s="339">
        <v>109</v>
      </c>
      <c r="Q49" s="339">
        <v>133</v>
      </c>
      <c r="R49" s="340">
        <v>118</v>
      </c>
      <c r="S49" s="338">
        <v>153</v>
      </c>
      <c r="T49" s="339">
        <v>149</v>
      </c>
      <c r="U49" s="339">
        <v>184</v>
      </c>
      <c r="V49" s="341">
        <v>179</v>
      </c>
      <c r="W49" s="338">
        <v>229</v>
      </c>
      <c r="X49" s="339">
        <v>223</v>
      </c>
      <c r="Y49" s="339">
        <v>265</v>
      </c>
      <c r="Z49" s="340">
        <v>259</v>
      </c>
      <c r="AA49" s="338">
        <v>309</v>
      </c>
      <c r="AB49" s="339">
        <v>304</v>
      </c>
      <c r="AC49" s="341">
        <v>352</v>
      </c>
      <c r="AD49" s="340">
        <v>347</v>
      </c>
      <c r="AE49" s="338">
        <v>399</v>
      </c>
      <c r="AF49" s="339">
        <v>395</v>
      </c>
      <c r="AG49" s="339">
        <v>442</v>
      </c>
      <c r="AH49" s="341">
        <v>438</v>
      </c>
      <c r="AI49" s="338">
        <v>488</v>
      </c>
      <c r="AJ49" s="339">
        <v>484</v>
      </c>
      <c r="AK49" s="339">
        <v>537</v>
      </c>
      <c r="AL49" s="341">
        <v>719</v>
      </c>
      <c r="AM49" s="338">
        <v>775</v>
      </c>
      <c r="AN49" s="339">
        <v>750</v>
      </c>
      <c r="AO49" s="339">
        <v>774</v>
      </c>
      <c r="AP49" s="340">
        <v>749</v>
      </c>
      <c r="AQ49" s="338">
        <v>796</v>
      </c>
      <c r="AR49" s="339">
        <v>761</v>
      </c>
      <c r="AS49" s="339">
        <v>818</v>
      </c>
      <c r="AT49" s="340">
        <v>791</v>
      </c>
      <c r="AU49" s="338">
        <v>957</v>
      </c>
      <c r="AV49" s="339"/>
      <c r="AW49" s="339"/>
      <c r="AX49" s="340"/>
    </row>
    <row r="50" spans="1:50" s="261" customFormat="1" x14ac:dyDescent="0.45">
      <c r="A50" s="342" t="s">
        <v>217</v>
      </c>
      <c r="B50" s="342" t="s">
        <v>77</v>
      </c>
      <c r="C50" s="343">
        <v>162</v>
      </c>
      <c r="D50" s="344">
        <v>209</v>
      </c>
      <c r="E50" s="344">
        <v>252</v>
      </c>
      <c r="F50" s="345">
        <v>219</v>
      </c>
      <c r="G50" s="344">
        <v>250</v>
      </c>
      <c r="H50" s="344">
        <v>252</v>
      </c>
      <c r="I50" s="344">
        <v>265</v>
      </c>
      <c r="J50" s="345">
        <v>253</v>
      </c>
      <c r="K50" s="343">
        <v>329</v>
      </c>
      <c r="L50" s="344">
        <v>373</v>
      </c>
      <c r="M50" s="344">
        <v>392</v>
      </c>
      <c r="N50" s="346">
        <v>388</v>
      </c>
      <c r="O50" s="343">
        <v>408</v>
      </c>
      <c r="P50" s="344">
        <v>401</v>
      </c>
      <c r="Q50" s="344">
        <v>414</v>
      </c>
      <c r="R50" s="345">
        <v>421</v>
      </c>
      <c r="S50" s="343">
        <v>662</v>
      </c>
      <c r="T50" s="344">
        <v>663</v>
      </c>
      <c r="U50" s="344">
        <v>685</v>
      </c>
      <c r="V50" s="346">
        <v>690</v>
      </c>
      <c r="W50" s="343">
        <v>830</v>
      </c>
      <c r="X50" s="344">
        <v>834</v>
      </c>
      <c r="Y50" s="344">
        <v>876</v>
      </c>
      <c r="Z50" s="345">
        <v>883</v>
      </c>
      <c r="AA50" s="343">
        <v>954</v>
      </c>
      <c r="AB50" s="344">
        <v>935</v>
      </c>
      <c r="AC50" s="346">
        <v>982</v>
      </c>
      <c r="AD50" s="345">
        <v>1035</v>
      </c>
      <c r="AE50" s="343">
        <v>1103</v>
      </c>
      <c r="AF50" s="344">
        <v>1108</v>
      </c>
      <c r="AG50" s="344">
        <v>1168</v>
      </c>
      <c r="AH50" s="346">
        <v>1114</v>
      </c>
      <c r="AI50" s="343">
        <v>1175</v>
      </c>
      <c r="AJ50" s="344">
        <v>1181</v>
      </c>
      <c r="AK50" s="344">
        <v>1227</v>
      </c>
      <c r="AL50" s="346">
        <v>1432</v>
      </c>
      <c r="AM50" s="343">
        <v>1496</v>
      </c>
      <c r="AN50" s="344">
        <v>1443</v>
      </c>
      <c r="AO50" s="344">
        <v>1474</v>
      </c>
      <c r="AP50" s="345">
        <v>1448</v>
      </c>
      <c r="AQ50" s="343">
        <v>1553</v>
      </c>
      <c r="AR50" s="344">
        <v>1637</v>
      </c>
      <c r="AS50" s="344">
        <v>1758</v>
      </c>
      <c r="AT50" s="345">
        <v>1824</v>
      </c>
      <c r="AU50" s="343">
        <v>2361</v>
      </c>
      <c r="AV50" s="344"/>
      <c r="AW50" s="344"/>
      <c r="AX50" s="345"/>
    </row>
    <row r="51" spans="1:50" s="261" customFormat="1" x14ac:dyDescent="0.45">
      <c r="A51" s="361" t="s">
        <v>219</v>
      </c>
      <c r="B51" s="361" t="s">
        <v>218</v>
      </c>
      <c r="C51" s="362">
        <v>3069</v>
      </c>
      <c r="D51" s="363">
        <v>2725</v>
      </c>
      <c r="E51" s="363">
        <v>3094</v>
      </c>
      <c r="F51" s="364">
        <v>3393</v>
      </c>
      <c r="G51" s="344">
        <v>3587</v>
      </c>
      <c r="H51" s="344">
        <v>4003</v>
      </c>
      <c r="I51" s="344">
        <v>4291</v>
      </c>
      <c r="J51" s="345">
        <v>4378</v>
      </c>
      <c r="K51" s="343">
        <v>4771</v>
      </c>
      <c r="L51" s="344">
        <v>4174</v>
      </c>
      <c r="M51" s="344">
        <v>4031</v>
      </c>
      <c r="N51" s="346">
        <v>4941</v>
      </c>
      <c r="O51" s="343">
        <v>4339</v>
      </c>
      <c r="P51" s="344">
        <v>4843</v>
      </c>
      <c r="Q51" s="344">
        <v>5121</v>
      </c>
      <c r="R51" s="345">
        <v>5946</v>
      </c>
      <c r="S51" s="343">
        <v>5946</v>
      </c>
      <c r="T51" s="344">
        <v>5937</v>
      </c>
      <c r="U51" s="344">
        <v>5784</v>
      </c>
      <c r="V51" s="346">
        <v>7023</v>
      </c>
      <c r="W51" s="343">
        <v>6967</v>
      </c>
      <c r="X51" s="344">
        <v>6430</v>
      </c>
      <c r="Y51" s="344">
        <v>6783</v>
      </c>
      <c r="Z51" s="345">
        <v>7804</v>
      </c>
      <c r="AA51" s="343">
        <v>7349</v>
      </c>
      <c r="AB51" s="344">
        <v>7519</v>
      </c>
      <c r="AC51" s="346">
        <v>7557</v>
      </c>
      <c r="AD51" s="345">
        <v>9601</v>
      </c>
      <c r="AE51" s="343">
        <v>6119</v>
      </c>
      <c r="AF51" s="344">
        <v>5236</v>
      </c>
      <c r="AG51" s="344">
        <v>5150</v>
      </c>
      <c r="AH51" s="346">
        <v>4691</v>
      </c>
      <c r="AI51" s="343">
        <v>6424</v>
      </c>
      <c r="AJ51" s="344">
        <v>6431</v>
      </c>
      <c r="AK51" s="344">
        <v>8924</v>
      </c>
      <c r="AL51" s="346">
        <v>9465</v>
      </c>
      <c r="AM51" s="343">
        <v>9440</v>
      </c>
      <c r="AN51" s="344">
        <v>9624</v>
      </c>
      <c r="AO51" s="344">
        <v>10801</v>
      </c>
      <c r="AP51" s="345">
        <v>11924</v>
      </c>
      <c r="AQ51" s="343">
        <v>9629</v>
      </c>
      <c r="AR51" s="344">
        <v>9404</v>
      </c>
      <c r="AS51" s="344">
        <v>10728</v>
      </c>
      <c r="AT51" s="345">
        <v>11064</v>
      </c>
      <c r="AU51" s="343">
        <v>12652</v>
      </c>
      <c r="AV51" s="344"/>
      <c r="AW51" s="344"/>
      <c r="AX51" s="345"/>
    </row>
    <row r="52" spans="1:50" x14ac:dyDescent="0.45">
      <c r="A52" s="337"/>
      <c r="B52" s="337"/>
      <c r="C52" s="338"/>
      <c r="D52" s="339"/>
      <c r="E52" s="339"/>
      <c r="F52" s="340"/>
      <c r="G52" s="338"/>
      <c r="H52" s="339"/>
      <c r="I52" s="339"/>
      <c r="J52" s="340"/>
      <c r="K52" s="338"/>
      <c r="L52" s="339"/>
      <c r="M52" s="339"/>
      <c r="N52" s="341"/>
      <c r="O52" s="338"/>
      <c r="P52" s="339"/>
      <c r="Q52" s="339"/>
      <c r="R52" s="340"/>
      <c r="S52" s="338"/>
      <c r="T52" s="339"/>
      <c r="U52" s="339"/>
      <c r="V52" s="341"/>
      <c r="W52" s="338"/>
      <c r="X52" s="339"/>
      <c r="Y52" s="339"/>
      <c r="Z52" s="340"/>
      <c r="AA52" s="338"/>
      <c r="AB52" s="339"/>
      <c r="AC52" s="341"/>
      <c r="AD52" s="340"/>
      <c r="AE52" s="338"/>
      <c r="AF52" s="339"/>
      <c r="AG52" s="339"/>
      <c r="AH52" s="341"/>
      <c r="AI52" s="338"/>
      <c r="AJ52" s="339"/>
      <c r="AK52" s="339"/>
      <c r="AL52" s="341"/>
      <c r="AM52" s="338"/>
      <c r="AN52" s="339"/>
      <c r="AO52" s="339"/>
      <c r="AP52" s="340"/>
      <c r="AQ52" s="338"/>
      <c r="AR52" s="339"/>
      <c r="AS52" s="339"/>
      <c r="AT52" s="340"/>
      <c r="AU52" s="338"/>
      <c r="AV52" s="339"/>
      <c r="AW52" s="339"/>
      <c r="AX52" s="340"/>
    </row>
    <row r="53" spans="1:50" x14ac:dyDescent="0.45">
      <c r="A53" s="347" t="s">
        <v>221</v>
      </c>
      <c r="B53" s="347" t="s">
        <v>220</v>
      </c>
      <c r="C53" s="338"/>
      <c r="D53" s="339"/>
      <c r="E53" s="339"/>
      <c r="F53" s="340"/>
      <c r="G53" s="338"/>
      <c r="H53" s="339"/>
      <c r="I53" s="339"/>
      <c r="J53" s="340"/>
      <c r="K53" s="338"/>
      <c r="L53" s="339"/>
      <c r="M53" s="339"/>
      <c r="N53" s="341"/>
      <c r="O53" s="338"/>
      <c r="P53" s="339"/>
      <c r="Q53" s="339"/>
      <c r="R53" s="340"/>
      <c r="S53" s="338"/>
      <c r="T53" s="339"/>
      <c r="U53" s="339"/>
      <c r="V53" s="341"/>
      <c r="W53" s="338"/>
      <c r="X53" s="339"/>
      <c r="Y53" s="339"/>
      <c r="Z53" s="340"/>
      <c r="AA53" s="338"/>
      <c r="AB53" s="339"/>
      <c r="AC53" s="341"/>
      <c r="AD53" s="340"/>
      <c r="AE53" s="338"/>
      <c r="AF53" s="339"/>
      <c r="AG53" s="339"/>
      <c r="AH53" s="341"/>
      <c r="AI53" s="338"/>
      <c r="AJ53" s="339"/>
      <c r="AK53" s="339"/>
      <c r="AL53" s="341"/>
      <c r="AM53" s="338"/>
      <c r="AN53" s="339"/>
      <c r="AO53" s="339"/>
      <c r="AP53" s="340"/>
      <c r="AQ53" s="338"/>
      <c r="AR53" s="339"/>
      <c r="AS53" s="339"/>
      <c r="AT53" s="340"/>
      <c r="AU53" s="338"/>
      <c r="AV53" s="339"/>
      <c r="AW53" s="339"/>
      <c r="AX53" s="340"/>
    </row>
    <row r="54" spans="1:50" x14ac:dyDescent="0.45">
      <c r="A54" s="337" t="s">
        <v>223</v>
      </c>
      <c r="B54" s="337" t="s">
        <v>222</v>
      </c>
      <c r="C54" s="338">
        <v>1082</v>
      </c>
      <c r="D54" s="339">
        <v>1085</v>
      </c>
      <c r="E54" s="339">
        <v>1085</v>
      </c>
      <c r="F54" s="340">
        <v>1085</v>
      </c>
      <c r="G54" s="339">
        <v>1085</v>
      </c>
      <c r="H54" s="339">
        <v>1085</v>
      </c>
      <c r="I54" s="339">
        <v>1085</v>
      </c>
      <c r="J54" s="340">
        <v>1085</v>
      </c>
      <c r="K54" s="338">
        <v>1085</v>
      </c>
      <c r="L54" s="339">
        <v>1085</v>
      </c>
      <c r="M54" s="339">
        <v>1085</v>
      </c>
      <c r="N54" s="341">
        <v>1085</v>
      </c>
      <c r="O54" s="338">
        <v>1085</v>
      </c>
      <c r="P54" s="339">
        <v>1085</v>
      </c>
      <c r="Q54" s="339">
        <v>1085</v>
      </c>
      <c r="R54" s="340">
        <v>1085</v>
      </c>
      <c r="S54" s="338">
        <v>1085</v>
      </c>
      <c r="T54" s="339">
        <v>1085</v>
      </c>
      <c r="U54" s="339">
        <v>1085</v>
      </c>
      <c r="V54" s="341">
        <v>1085</v>
      </c>
      <c r="W54" s="338">
        <v>1085</v>
      </c>
      <c r="X54" s="339">
        <v>1085</v>
      </c>
      <c r="Y54" s="339">
        <v>1085</v>
      </c>
      <c r="Z54" s="340">
        <v>1085</v>
      </c>
      <c r="AA54" s="338">
        <v>1085</v>
      </c>
      <c r="AB54" s="339">
        <v>1085</v>
      </c>
      <c r="AC54" s="341">
        <v>1085</v>
      </c>
      <c r="AD54" s="340">
        <v>1085</v>
      </c>
      <c r="AE54" s="338">
        <v>1085</v>
      </c>
      <c r="AF54" s="339">
        <v>1085</v>
      </c>
      <c r="AG54" s="339">
        <v>1085</v>
      </c>
      <c r="AH54" s="341">
        <v>1085</v>
      </c>
      <c r="AI54" s="338">
        <v>1085</v>
      </c>
      <c r="AJ54" s="339">
        <v>1085</v>
      </c>
      <c r="AK54" s="339">
        <v>1085</v>
      </c>
      <c r="AL54" s="341">
        <v>1085</v>
      </c>
      <c r="AM54" s="338">
        <v>1085</v>
      </c>
      <c r="AN54" s="339">
        <v>1085</v>
      </c>
      <c r="AO54" s="339">
        <v>1085</v>
      </c>
      <c r="AP54" s="340">
        <v>1085</v>
      </c>
      <c r="AQ54" s="338">
        <v>1085</v>
      </c>
      <c r="AR54" s="339">
        <v>1085</v>
      </c>
      <c r="AS54" s="339">
        <v>1085</v>
      </c>
      <c r="AT54" s="340">
        <v>1085</v>
      </c>
      <c r="AU54" s="338">
        <v>1085</v>
      </c>
      <c r="AV54" s="339"/>
      <c r="AW54" s="339"/>
      <c r="AX54" s="340"/>
    </row>
    <row r="55" spans="1:50" x14ac:dyDescent="0.45">
      <c r="A55" s="337" t="s">
        <v>225</v>
      </c>
      <c r="B55" s="337" t="s">
        <v>224</v>
      </c>
      <c r="C55" s="338">
        <v>1132</v>
      </c>
      <c r="D55" s="339">
        <v>1135</v>
      </c>
      <c r="E55" s="339">
        <v>1135</v>
      </c>
      <c r="F55" s="340">
        <v>1135</v>
      </c>
      <c r="G55" s="339">
        <v>1135</v>
      </c>
      <c r="H55" s="339">
        <v>1135</v>
      </c>
      <c r="I55" s="339">
        <v>1135</v>
      </c>
      <c r="J55" s="340">
        <v>1135</v>
      </c>
      <c r="K55" s="338">
        <v>1135</v>
      </c>
      <c r="L55" s="339">
        <v>1135</v>
      </c>
      <c r="M55" s="339">
        <v>1135</v>
      </c>
      <c r="N55" s="341">
        <v>1135</v>
      </c>
      <c r="O55" s="338">
        <v>1135</v>
      </c>
      <c r="P55" s="339">
        <v>1591</v>
      </c>
      <c r="Q55" s="339">
        <v>1615</v>
      </c>
      <c r="R55" s="340">
        <v>1634</v>
      </c>
      <c r="S55" s="338">
        <v>1636</v>
      </c>
      <c r="T55" s="339">
        <v>1640</v>
      </c>
      <c r="U55" s="339">
        <v>1646</v>
      </c>
      <c r="V55" s="341">
        <v>1888</v>
      </c>
      <c r="W55" s="338">
        <v>1890</v>
      </c>
      <c r="X55" s="339">
        <v>1954</v>
      </c>
      <c r="Y55" s="339">
        <v>1956</v>
      </c>
      <c r="Z55" s="340">
        <v>1958</v>
      </c>
      <c r="AA55" s="338">
        <v>1960</v>
      </c>
      <c r="AB55" s="339">
        <v>1963</v>
      </c>
      <c r="AC55" s="341">
        <v>1969</v>
      </c>
      <c r="AD55" s="340">
        <v>2194</v>
      </c>
      <c r="AE55" s="338">
        <v>2194</v>
      </c>
      <c r="AF55" s="339">
        <v>3194</v>
      </c>
      <c r="AG55" s="339">
        <v>3212</v>
      </c>
      <c r="AH55" s="341">
        <v>3234</v>
      </c>
      <c r="AI55" s="338">
        <v>3321</v>
      </c>
      <c r="AJ55" s="339">
        <v>4399</v>
      </c>
      <c r="AK55" s="339">
        <v>4633</v>
      </c>
      <c r="AL55" s="341">
        <v>4650</v>
      </c>
      <c r="AM55" s="338">
        <v>4701</v>
      </c>
      <c r="AN55" s="339">
        <v>5103</v>
      </c>
      <c r="AO55" s="339">
        <v>5134</v>
      </c>
      <c r="AP55" s="340">
        <v>5142</v>
      </c>
      <c r="AQ55" s="338">
        <v>5181</v>
      </c>
      <c r="AR55" s="339">
        <v>7381</v>
      </c>
      <c r="AS55" s="339">
        <v>7439</v>
      </c>
      <c r="AT55" s="340">
        <v>7440</v>
      </c>
      <c r="AU55" s="338">
        <v>7440</v>
      </c>
      <c r="AV55" s="339"/>
      <c r="AW55" s="339"/>
      <c r="AX55" s="340"/>
    </row>
    <row r="56" spans="1:50" x14ac:dyDescent="0.45">
      <c r="A56" s="337" t="s">
        <v>227</v>
      </c>
      <c r="B56" s="337" t="s">
        <v>226</v>
      </c>
      <c r="C56" s="338">
        <v>1665</v>
      </c>
      <c r="D56" s="339">
        <v>1768</v>
      </c>
      <c r="E56" s="339">
        <v>2186</v>
      </c>
      <c r="F56" s="340">
        <v>2590</v>
      </c>
      <c r="G56" s="339">
        <v>2805</v>
      </c>
      <c r="H56" s="339">
        <v>3281</v>
      </c>
      <c r="I56" s="339">
        <v>3817</v>
      </c>
      <c r="J56" s="340">
        <v>4886</v>
      </c>
      <c r="K56" s="338">
        <v>5315</v>
      </c>
      <c r="L56" s="339">
        <v>6115</v>
      </c>
      <c r="M56" s="339">
        <v>6899</v>
      </c>
      <c r="N56" s="341">
        <v>8449</v>
      </c>
      <c r="O56" s="338">
        <v>8932</v>
      </c>
      <c r="P56" s="339">
        <v>10288</v>
      </c>
      <c r="Q56" s="339">
        <v>10957</v>
      </c>
      <c r="R56" s="340">
        <v>12722</v>
      </c>
      <c r="S56" s="338">
        <v>13381</v>
      </c>
      <c r="T56" s="339">
        <v>15073</v>
      </c>
      <c r="U56" s="339">
        <v>16171</v>
      </c>
      <c r="V56" s="341">
        <v>18056</v>
      </c>
      <c r="W56" s="338">
        <v>18864</v>
      </c>
      <c r="X56" s="339">
        <v>20959</v>
      </c>
      <c r="Y56" s="339">
        <v>22083</v>
      </c>
      <c r="Z56" s="340">
        <v>24414</v>
      </c>
      <c r="AA56" s="338">
        <v>25530</v>
      </c>
      <c r="AB56" s="339">
        <v>27858</v>
      </c>
      <c r="AC56" s="341">
        <v>29060</v>
      </c>
      <c r="AD56" s="340">
        <v>31431</v>
      </c>
      <c r="AE56" s="338">
        <v>31735</v>
      </c>
      <c r="AF56" s="339">
        <v>32564</v>
      </c>
      <c r="AG56" s="339">
        <v>27761</v>
      </c>
      <c r="AH56" s="341">
        <v>28270</v>
      </c>
      <c r="AI56" s="338">
        <v>27821</v>
      </c>
      <c r="AJ56" s="339">
        <v>28957</v>
      </c>
      <c r="AK56" s="339">
        <v>27922</v>
      </c>
      <c r="AL56" s="341">
        <v>28742</v>
      </c>
      <c r="AM56" s="338">
        <v>28866</v>
      </c>
      <c r="AN56" s="339">
        <v>30552</v>
      </c>
      <c r="AO56" s="339">
        <v>31158</v>
      </c>
      <c r="AP56" s="340">
        <v>32840</v>
      </c>
      <c r="AQ56" s="338">
        <v>32812</v>
      </c>
      <c r="AR56" s="339">
        <v>35025</v>
      </c>
      <c r="AS56" s="339">
        <v>35193</v>
      </c>
      <c r="AT56" s="340">
        <v>37413</v>
      </c>
      <c r="AU56" s="338">
        <v>37480</v>
      </c>
      <c r="AV56" s="339"/>
      <c r="AW56" s="339"/>
      <c r="AX56" s="340"/>
    </row>
    <row r="57" spans="1:50" x14ac:dyDescent="0.45">
      <c r="A57" s="337" t="s">
        <v>229</v>
      </c>
      <c r="B57" s="337" t="s">
        <v>228</v>
      </c>
      <c r="C57" s="338">
        <v>-495</v>
      </c>
      <c r="D57" s="339">
        <v>-495</v>
      </c>
      <c r="E57" s="339">
        <v>-495</v>
      </c>
      <c r="F57" s="340">
        <v>-495</v>
      </c>
      <c r="G57" s="339">
        <v>-495</v>
      </c>
      <c r="H57" s="339">
        <v>-495</v>
      </c>
      <c r="I57" s="339">
        <v>-495</v>
      </c>
      <c r="J57" s="340">
        <v>-495</v>
      </c>
      <c r="K57" s="338">
        <v>-495</v>
      </c>
      <c r="L57" s="339">
        <v>-495</v>
      </c>
      <c r="M57" s="339">
        <v>-496</v>
      </c>
      <c r="N57" s="341">
        <v>-496</v>
      </c>
      <c r="O57" s="338">
        <v>-496</v>
      </c>
      <c r="P57" s="339">
        <v>-724</v>
      </c>
      <c r="Q57" s="339">
        <v>-722</v>
      </c>
      <c r="R57" s="340">
        <v>-721</v>
      </c>
      <c r="S57" s="338">
        <v>-721</v>
      </c>
      <c r="T57" s="339">
        <v>-719</v>
      </c>
      <c r="U57" s="339">
        <v>-718</v>
      </c>
      <c r="V57" s="341">
        <v>-709</v>
      </c>
      <c r="W57" s="338">
        <v>-1321</v>
      </c>
      <c r="X57" s="339">
        <v>-2404</v>
      </c>
      <c r="Y57" s="339">
        <v>-2403</v>
      </c>
      <c r="Z57" s="340">
        <v>-2401</v>
      </c>
      <c r="AA57" s="338">
        <v>-3475</v>
      </c>
      <c r="AB57" s="339">
        <v>-4180</v>
      </c>
      <c r="AC57" s="341">
        <v>-4169</v>
      </c>
      <c r="AD57" s="340">
        <v>-4125</v>
      </c>
      <c r="AE57" s="338">
        <v>-4123</v>
      </c>
      <c r="AF57" s="339">
        <v>-2292</v>
      </c>
      <c r="AG57" s="339">
        <v>-2290</v>
      </c>
      <c r="AH57" s="341">
        <v>-2287</v>
      </c>
      <c r="AI57" s="338">
        <v>-2270</v>
      </c>
      <c r="AJ57" s="339">
        <v>-2123</v>
      </c>
      <c r="AK57" s="339">
        <v>-2076</v>
      </c>
      <c r="AL57" s="341">
        <v>-2072</v>
      </c>
      <c r="AM57" s="338">
        <v>-2060</v>
      </c>
      <c r="AN57" s="339">
        <v>-1952</v>
      </c>
      <c r="AO57" s="339">
        <v>-1944</v>
      </c>
      <c r="AP57" s="340">
        <v>-1942</v>
      </c>
      <c r="AQ57" s="338">
        <v>-2947</v>
      </c>
      <c r="AR57" s="339">
        <v>-6241</v>
      </c>
      <c r="AS57" s="339">
        <v>-6177</v>
      </c>
      <c r="AT57" s="340">
        <v>-7117</v>
      </c>
      <c r="AU57" s="338">
        <v>-9149</v>
      </c>
      <c r="AV57" s="339"/>
      <c r="AW57" s="339"/>
      <c r="AX57" s="340"/>
    </row>
    <row r="58" spans="1:50" s="261" customFormat="1" x14ac:dyDescent="0.45">
      <c r="A58" s="342" t="s">
        <v>230</v>
      </c>
      <c r="B58" s="342" t="s">
        <v>81</v>
      </c>
      <c r="C58" s="343">
        <v>3385</v>
      </c>
      <c r="D58" s="344">
        <v>3493</v>
      </c>
      <c r="E58" s="344">
        <v>3911</v>
      </c>
      <c r="F58" s="345">
        <v>4316</v>
      </c>
      <c r="G58" s="344">
        <v>4531</v>
      </c>
      <c r="H58" s="344">
        <v>5006</v>
      </c>
      <c r="I58" s="344">
        <v>5543</v>
      </c>
      <c r="J58" s="345">
        <v>6611</v>
      </c>
      <c r="K58" s="343">
        <v>7040</v>
      </c>
      <c r="L58" s="344">
        <v>7840</v>
      </c>
      <c r="M58" s="344">
        <v>8623</v>
      </c>
      <c r="N58" s="346">
        <v>10174</v>
      </c>
      <c r="O58" s="343">
        <v>10657</v>
      </c>
      <c r="P58" s="344">
        <v>12240</v>
      </c>
      <c r="Q58" s="344">
        <v>12934</v>
      </c>
      <c r="R58" s="345">
        <v>14720</v>
      </c>
      <c r="S58" s="343">
        <v>15381</v>
      </c>
      <c r="T58" s="344">
        <v>17078</v>
      </c>
      <c r="U58" s="344">
        <v>18183</v>
      </c>
      <c r="V58" s="346">
        <v>20320</v>
      </c>
      <c r="W58" s="343">
        <v>20519</v>
      </c>
      <c r="X58" s="344">
        <v>21594</v>
      </c>
      <c r="Y58" s="344">
        <v>22721</v>
      </c>
      <c r="Z58" s="345">
        <v>25056</v>
      </c>
      <c r="AA58" s="343">
        <v>25099</v>
      </c>
      <c r="AB58" s="344">
        <v>26727</v>
      </c>
      <c r="AC58" s="346">
        <v>27945</v>
      </c>
      <c r="AD58" s="345">
        <v>30585</v>
      </c>
      <c r="AE58" s="343">
        <v>30890</v>
      </c>
      <c r="AF58" s="344">
        <v>34552</v>
      </c>
      <c r="AG58" s="344">
        <v>29767</v>
      </c>
      <c r="AH58" s="346">
        <v>30302</v>
      </c>
      <c r="AI58" s="343">
        <v>29957</v>
      </c>
      <c r="AJ58" s="344">
        <v>32318</v>
      </c>
      <c r="AK58" s="344">
        <v>31564</v>
      </c>
      <c r="AL58" s="346">
        <v>32405</v>
      </c>
      <c r="AM58" s="343">
        <v>32592</v>
      </c>
      <c r="AN58" s="344">
        <v>34788</v>
      </c>
      <c r="AO58" s="344">
        <v>35433</v>
      </c>
      <c r="AP58" s="345">
        <v>37125</v>
      </c>
      <c r="AQ58" s="343">
        <v>36131</v>
      </c>
      <c r="AR58" s="344">
        <v>37251</v>
      </c>
      <c r="AS58" s="344">
        <v>37539</v>
      </c>
      <c r="AT58" s="345">
        <v>38821</v>
      </c>
      <c r="AU58" s="343">
        <v>36856</v>
      </c>
      <c r="AV58" s="344"/>
      <c r="AW58" s="344"/>
      <c r="AX58" s="345"/>
    </row>
    <row r="59" spans="1:50" x14ac:dyDescent="0.45">
      <c r="A59" s="332" t="s">
        <v>231</v>
      </c>
      <c r="B59" s="332" t="s">
        <v>232</v>
      </c>
      <c r="C59" s="338"/>
      <c r="D59" s="339"/>
      <c r="E59" s="339"/>
      <c r="F59" s="340"/>
      <c r="G59" s="338"/>
      <c r="H59" s="339"/>
      <c r="I59" s="339"/>
      <c r="J59" s="340"/>
      <c r="K59" s="338"/>
      <c r="L59" s="339"/>
      <c r="M59" s="339"/>
      <c r="N59" s="341"/>
      <c r="O59" s="338"/>
      <c r="P59" s="339"/>
      <c r="Q59" s="339"/>
      <c r="R59" s="340"/>
      <c r="S59" s="338"/>
      <c r="T59" s="339"/>
      <c r="U59" s="339"/>
      <c r="V59" s="341"/>
      <c r="W59" s="338"/>
      <c r="X59" s="339"/>
      <c r="Y59" s="339"/>
      <c r="Z59" s="340"/>
      <c r="AA59" s="338"/>
      <c r="AB59" s="339"/>
      <c r="AC59" s="341"/>
      <c r="AD59" s="340"/>
      <c r="AE59" s="338"/>
      <c r="AF59" s="339"/>
      <c r="AG59" s="339"/>
      <c r="AH59" s="341"/>
      <c r="AI59" s="338"/>
      <c r="AJ59" s="339"/>
      <c r="AK59" s="339"/>
      <c r="AL59" s="341"/>
      <c r="AM59" s="338"/>
      <c r="AN59" s="339"/>
      <c r="AO59" s="339"/>
      <c r="AP59" s="340"/>
      <c r="AQ59" s="338"/>
      <c r="AR59" s="339"/>
      <c r="AS59" s="339"/>
      <c r="AT59" s="340"/>
      <c r="AU59" s="338"/>
      <c r="AV59" s="339"/>
      <c r="AW59" s="339"/>
      <c r="AX59" s="340"/>
    </row>
    <row r="60" spans="1:50" x14ac:dyDescent="0.45">
      <c r="A60" s="337" t="s">
        <v>233</v>
      </c>
      <c r="B60" s="337" t="s">
        <v>234</v>
      </c>
      <c r="C60" s="338" t="s">
        <v>180</v>
      </c>
      <c r="D60" s="339" t="s">
        <v>180</v>
      </c>
      <c r="E60" s="339" t="s">
        <v>180</v>
      </c>
      <c r="F60" s="340" t="s">
        <v>180</v>
      </c>
      <c r="G60" s="339" t="s">
        <v>180</v>
      </c>
      <c r="H60" s="339" t="s">
        <v>180</v>
      </c>
      <c r="I60" s="339" t="s">
        <v>180</v>
      </c>
      <c r="J60" s="340" t="s">
        <v>180</v>
      </c>
      <c r="K60" s="338" t="s">
        <v>180</v>
      </c>
      <c r="L60" s="339" t="s">
        <v>180</v>
      </c>
      <c r="M60" s="339" t="s">
        <v>180</v>
      </c>
      <c r="N60" s="341" t="s">
        <v>180</v>
      </c>
      <c r="O60" s="338" t="s">
        <v>180</v>
      </c>
      <c r="P60" s="339" t="s">
        <v>180</v>
      </c>
      <c r="Q60" s="339" t="s">
        <v>180</v>
      </c>
      <c r="R60" s="340" t="s">
        <v>180</v>
      </c>
      <c r="S60" s="338" t="s">
        <v>180</v>
      </c>
      <c r="T60" s="339" t="s">
        <v>235</v>
      </c>
      <c r="U60" s="339">
        <v>0</v>
      </c>
      <c r="V60" s="341" t="s">
        <v>235</v>
      </c>
      <c r="W60" s="338" t="s">
        <v>235</v>
      </c>
      <c r="X60" s="339" t="s">
        <v>235</v>
      </c>
      <c r="Y60" s="339" t="s">
        <v>235</v>
      </c>
      <c r="Z60" s="340">
        <v>-8</v>
      </c>
      <c r="AA60" s="338">
        <v>-19</v>
      </c>
      <c r="AB60" s="339">
        <v>-33</v>
      </c>
      <c r="AC60" s="341">
        <v>-18</v>
      </c>
      <c r="AD60" s="340">
        <v>-19</v>
      </c>
      <c r="AE60" s="338">
        <v>-1770</v>
      </c>
      <c r="AF60" s="339">
        <v>-2467</v>
      </c>
      <c r="AG60" s="339">
        <v>-45</v>
      </c>
      <c r="AH60" s="341">
        <v>-33</v>
      </c>
      <c r="AI60" s="338">
        <v>-16</v>
      </c>
      <c r="AJ60" s="339">
        <v>-16</v>
      </c>
      <c r="AK60" s="339">
        <v>2</v>
      </c>
      <c r="AL60" s="341">
        <v>10</v>
      </c>
      <c r="AM60" s="338">
        <v>458</v>
      </c>
      <c r="AN60" s="339">
        <v>536</v>
      </c>
      <c r="AO60" s="339">
        <v>517</v>
      </c>
      <c r="AP60" s="340">
        <v>497</v>
      </c>
      <c r="AQ60" s="338">
        <v>441</v>
      </c>
      <c r="AR60" s="339">
        <v>440</v>
      </c>
      <c r="AS60" s="339">
        <v>445</v>
      </c>
      <c r="AT60" s="340">
        <v>438</v>
      </c>
      <c r="AU60" s="338">
        <v>375</v>
      </c>
      <c r="AV60" s="339"/>
      <c r="AW60" s="339"/>
      <c r="AX60" s="340"/>
    </row>
    <row r="61" spans="1:50" s="261" customFormat="1" x14ac:dyDescent="0.45">
      <c r="A61" s="342" t="s">
        <v>82</v>
      </c>
      <c r="B61" s="342" t="s">
        <v>236</v>
      </c>
      <c r="C61" s="343" t="s">
        <v>180</v>
      </c>
      <c r="D61" s="344" t="s">
        <v>180</v>
      </c>
      <c r="E61" s="344" t="s">
        <v>180</v>
      </c>
      <c r="F61" s="345" t="s">
        <v>180</v>
      </c>
      <c r="G61" s="344" t="s">
        <v>180</v>
      </c>
      <c r="H61" s="344" t="s">
        <v>180</v>
      </c>
      <c r="I61" s="344" t="s">
        <v>180</v>
      </c>
      <c r="J61" s="345" t="s">
        <v>180</v>
      </c>
      <c r="K61" s="343" t="s">
        <v>180</v>
      </c>
      <c r="L61" s="344" t="s">
        <v>180</v>
      </c>
      <c r="M61" s="344" t="s">
        <v>180</v>
      </c>
      <c r="N61" s="346" t="s">
        <v>180</v>
      </c>
      <c r="O61" s="343" t="s">
        <v>180</v>
      </c>
      <c r="P61" s="344" t="s">
        <v>180</v>
      </c>
      <c r="Q61" s="344" t="s">
        <v>180</v>
      </c>
      <c r="R61" s="345" t="s">
        <v>180</v>
      </c>
      <c r="S61" s="343" t="s">
        <v>180</v>
      </c>
      <c r="T61" s="344" t="s">
        <v>235</v>
      </c>
      <c r="U61" s="344">
        <v>0</v>
      </c>
      <c r="V61" s="346" t="s">
        <v>235</v>
      </c>
      <c r="W61" s="343" t="s">
        <v>235</v>
      </c>
      <c r="X61" s="344" t="s">
        <v>235</v>
      </c>
      <c r="Y61" s="344" t="s">
        <v>235</v>
      </c>
      <c r="Z61" s="345">
        <v>-8</v>
      </c>
      <c r="AA61" s="343">
        <v>-19</v>
      </c>
      <c r="AB61" s="344">
        <v>-33</v>
      </c>
      <c r="AC61" s="346">
        <v>-18</v>
      </c>
      <c r="AD61" s="345">
        <v>-19</v>
      </c>
      <c r="AE61" s="343">
        <v>-1770</v>
      </c>
      <c r="AF61" s="344">
        <v>-2467</v>
      </c>
      <c r="AG61" s="344">
        <v>-45</v>
      </c>
      <c r="AH61" s="346">
        <v>-33</v>
      </c>
      <c r="AI61" s="343">
        <v>-16</v>
      </c>
      <c r="AJ61" s="344">
        <v>-16</v>
      </c>
      <c r="AK61" s="344">
        <v>2</v>
      </c>
      <c r="AL61" s="346">
        <v>10</v>
      </c>
      <c r="AM61" s="343">
        <v>458</v>
      </c>
      <c r="AN61" s="344">
        <v>536</v>
      </c>
      <c r="AO61" s="344">
        <v>517</v>
      </c>
      <c r="AP61" s="345">
        <v>497</v>
      </c>
      <c r="AQ61" s="343">
        <v>441</v>
      </c>
      <c r="AR61" s="344">
        <v>440</v>
      </c>
      <c r="AS61" s="344">
        <v>445</v>
      </c>
      <c r="AT61" s="345">
        <v>438</v>
      </c>
      <c r="AU61" s="343">
        <v>375</v>
      </c>
      <c r="AV61" s="344"/>
      <c r="AW61" s="344"/>
      <c r="AX61" s="345"/>
    </row>
    <row r="62" spans="1:50" s="261" customFormat="1" x14ac:dyDescent="0.45">
      <c r="A62" s="342" t="s">
        <v>85</v>
      </c>
      <c r="B62" s="342" t="s">
        <v>86</v>
      </c>
      <c r="C62" s="343" t="s">
        <v>180</v>
      </c>
      <c r="D62" s="344" t="s">
        <v>180</v>
      </c>
      <c r="E62" s="344" t="s">
        <v>180</v>
      </c>
      <c r="F62" s="345" t="s">
        <v>180</v>
      </c>
      <c r="G62" s="344" t="s">
        <v>180</v>
      </c>
      <c r="H62" s="344">
        <v>6</v>
      </c>
      <c r="I62" s="344">
        <v>19</v>
      </c>
      <c r="J62" s="345">
        <v>32</v>
      </c>
      <c r="K62" s="343">
        <v>44</v>
      </c>
      <c r="L62" s="344">
        <v>85</v>
      </c>
      <c r="M62" s="344">
        <v>147</v>
      </c>
      <c r="N62" s="346">
        <v>210</v>
      </c>
      <c r="O62" s="343">
        <v>272</v>
      </c>
      <c r="P62" s="344">
        <v>288</v>
      </c>
      <c r="Q62" s="344">
        <v>382</v>
      </c>
      <c r="R62" s="345">
        <v>472</v>
      </c>
      <c r="S62" s="343">
        <v>554</v>
      </c>
      <c r="T62" s="344">
        <v>611</v>
      </c>
      <c r="U62" s="344">
        <v>642</v>
      </c>
      <c r="V62" s="346">
        <v>632</v>
      </c>
      <c r="W62" s="343">
        <v>698</v>
      </c>
      <c r="X62" s="344">
        <v>746</v>
      </c>
      <c r="Y62" s="344">
        <v>798</v>
      </c>
      <c r="Z62" s="345">
        <v>851</v>
      </c>
      <c r="AA62" s="343">
        <v>897</v>
      </c>
      <c r="AB62" s="344">
        <v>921</v>
      </c>
      <c r="AC62" s="346">
        <v>980</v>
      </c>
      <c r="AD62" s="345">
        <v>946</v>
      </c>
      <c r="AE62" s="343">
        <v>992</v>
      </c>
      <c r="AF62" s="344">
        <v>844</v>
      </c>
      <c r="AG62" s="344">
        <v>874</v>
      </c>
      <c r="AH62" s="346">
        <v>892</v>
      </c>
      <c r="AI62" s="343">
        <v>884</v>
      </c>
      <c r="AJ62" s="344">
        <v>624</v>
      </c>
      <c r="AK62" s="344">
        <v>546</v>
      </c>
      <c r="AL62" s="346">
        <v>557</v>
      </c>
      <c r="AM62" s="343">
        <v>557</v>
      </c>
      <c r="AN62" s="344">
        <v>572</v>
      </c>
      <c r="AO62" s="344">
        <v>587</v>
      </c>
      <c r="AP62" s="345">
        <v>601</v>
      </c>
      <c r="AQ62" s="343">
        <v>593</v>
      </c>
      <c r="AR62" s="344">
        <v>536</v>
      </c>
      <c r="AS62" s="344">
        <v>435</v>
      </c>
      <c r="AT62" s="345">
        <v>432</v>
      </c>
      <c r="AU62" s="343">
        <v>427</v>
      </c>
      <c r="AV62" s="344"/>
      <c r="AW62" s="344"/>
      <c r="AX62" s="345"/>
    </row>
    <row r="63" spans="1:50" s="261" customFormat="1" x14ac:dyDescent="0.45">
      <c r="A63" s="342" t="s">
        <v>238</v>
      </c>
      <c r="B63" s="342" t="s">
        <v>237</v>
      </c>
      <c r="C63" s="343" t="s">
        <v>67</v>
      </c>
      <c r="D63" s="344" t="s">
        <v>67</v>
      </c>
      <c r="E63" s="344" t="s">
        <v>67</v>
      </c>
      <c r="F63" s="345" t="s">
        <v>67</v>
      </c>
      <c r="G63" s="344" t="s">
        <v>67</v>
      </c>
      <c r="H63" s="344" t="s">
        <v>67</v>
      </c>
      <c r="I63" s="344" t="s">
        <v>67</v>
      </c>
      <c r="J63" s="345" t="s">
        <v>67</v>
      </c>
      <c r="K63" s="343" t="s">
        <v>67</v>
      </c>
      <c r="L63" s="344" t="s">
        <v>67</v>
      </c>
      <c r="M63" s="344" t="s">
        <v>67</v>
      </c>
      <c r="N63" s="346" t="s">
        <v>67</v>
      </c>
      <c r="O63" s="343" t="s">
        <v>67</v>
      </c>
      <c r="P63" s="344" t="s">
        <v>67</v>
      </c>
      <c r="Q63" s="344" t="s">
        <v>67</v>
      </c>
      <c r="R63" s="345" t="s">
        <v>67</v>
      </c>
      <c r="S63" s="343" t="s">
        <v>67</v>
      </c>
      <c r="T63" s="344" t="s">
        <v>180</v>
      </c>
      <c r="U63" s="344" t="s">
        <v>180</v>
      </c>
      <c r="V63" s="346" t="s">
        <v>180</v>
      </c>
      <c r="W63" s="343" t="s">
        <v>180</v>
      </c>
      <c r="X63" s="344" t="s">
        <v>180</v>
      </c>
      <c r="Y63" s="344" t="s">
        <v>180</v>
      </c>
      <c r="Z63" s="345" t="s">
        <v>180</v>
      </c>
      <c r="AA63" s="343" t="s">
        <v>180</v>
      </c>
      <c r="AB63" s="344" t="s">
        <v>180</v>
      </c>
      <c r="AC63" s="346" t="s">
        <v>180</v>
      </c>
      <c r="AD63" s="345" t="s">
        <v>180</v>
      </c>
      <c r="AE63" s="343" t="s">
        <v>180</v>
      </c>
      <c r="AF63" s="344" t="s">
        <v>180</v>
      </c>
      <c r="AG63" s="344">
        <v>11</v>
      </c>
      <c r="AH63" s="346">
        <v>16</v>
      </c>
      <c r="AI63" s="343">
        <v>15</v>
      </c>
      <c r="AJ63" s="344">
        <v>15</v>
      </c>
      <c r="AK63" s="344">
        <v>16</v>
      </c>
      <c r="AL63" s="346">
        <v>16</v>
      </c>
      <c r="AM63" s="343">
        <v>15</v>
      </c>
      <c r="AN63" s="344">
        <v>14</v>
      </c>
      <c r="AO63" s="344">
        <v>14</v>
      </c>
      <c r="AP63" s="345">
        <v>17</v>
      </c>
      <c r="AQ63" s="343">
        <v>16</v>
      </c>
      <c r="AR63" s="344">
        <v>19</v>
      </c>
      <c r="AS63" s="344">
        <v>19</v>
      </c>
      <c r="AT63" s="345">
        <v>16</v>
      </c>
      <c r="AU63" s="343">
        <v>14</v>
      </c>
      <c r="AV63" s="344"/>
      <c r="AW63" s="344"/>
      <c r="AX63" s="345"/>
    </row>
    <row r="64" spans="1:50" s="261" customFormat="1" x14ac:dyDescent="0.45">
      <c r="A64" s="365" t="s">
        <v>89</v>
      </c>
      <c r="B64" s="365" t="s">
        <v>90</v>
      </c>
      <c r="C64" s="343">
        <v>3385</v>
      </c>
      <c r="D64" s="344">
        <v>3493</v>
      </c>
      <c r="E64" s="344">
        <v>3911</v>
      </c>
      <c r="F64" s="345">
        <v>4316</v>
      </c>
      <c r="G64" s="344">
        <v>4531</v>
      </c>
      <c r="H64" s="344">
        <v>5013</v>
      </c>
      <c r="I64" s="344">
        <v>5562</v>
      </c>
      <c r="J64" s="345">
        <v>6643</v>
      </c>
      <c r="K64" s="343">
        <v>7085</v>
      </c>
      <c r="L64" s="344">
        <v>7925</v>
      </c>
      <c r="M64" s="344">
        <v>8771</v>
      </c>
      <c r="N64" s="346">
        <v>10384</v>
      </c>
      <c r="O64" s="343">
        <v>10929</v>
      </c>
      <c r="P64" s="344">
        <v>12529</v>
      </c>
      <c r="Q64" s="344">
        <v>13317</v>
      </c>
      <c r="R64" s="345">
        <v>15193</v>
      </c>
      <c r="S64" s="343">
        <v>15935</v>
      </c>
      <c r="T64" s="344">
        <v>17689</v>
      </c>
      <c r="U64" s="344">
        <v>18826</v>
      </c>
      <c r="V64" s="346">
        <v>20953</v>
      </c>
      <c r="W64" s="343">
        <v>21217</v>
      </c>
      <c r="X64" s="344">
        <v>22340</v>
      </c>
      <c r="Y64" s="344">
        <v>23519</v>
      </c>
      <c r="Z64" s="345">
        <v>25899</v>
      </c>
      <c r="AA64" s="343">
        <v>25977</v>
      </c>
      <c r="AB64" s="344">
        <v>27615</v>
      </c>
      <c r="AC64" s="346">
        <v>28907</v>
      </c>
      <c r="AD64" s="345">
        <v>31512</v>
      </c>
      <c r="AE64" s="343">
        <v>30113</v>
      </c>
      <c r="AF64" s="344">
        <v>32929</v>
      </c>
      <c r="AG64" s="344">
        <v>30608</v>
      </c>
      <c r="AH64" s="346">
        <v>31178</v>
      </c>
      <c r="AI64" s="343">
        <v>30841</v>
      </c>
      <c r="AJ64" s="344">
        <v>32942</v>
      </c>
      <c r="AK64" s="344">
        <v>32128</v>
      </c>
      <c r="AL64" s="346">
        <v>32989</v>
      </c>
      <c r="AM64" s="343">
        <v>33624</v>
      </c>
      <c r="AN64" s="344">
        <v>35911</v>
      </c>
      <c r="AO64" s="344">
        <v>36552</v>
      </c>
      <c r="AP64" s="345">
        <v>38242</v>
      </c>
      <c r="AQ64" s="343">
        <v>37183</v>
      </c>
      <c r="AR64" s="344">
        <v>38246</v>
      </c>
      <c r="AS64" s="344">
        <v>38440</v>
      </c>
      <c r="AT64" s="345">
        <v>39708</v>
      </c>
      <c r="AU64" s="343">
        <v>37674</v>
      </c>
      <c r="AV64" s="344"/>
      <c r="AW64" s="344"/>
      <c r="AX64" s="345"/>
    </row>
    <row r="65" spans="1:50" s="261" customFormat="1" ht="21.6" x14ac:dyDescent="0.45">
      <c r="A65" s="366" t="s">
        <v>240</v>
      </c>
      <c r="B65" s="366" t="s">
        <v>239</v>
      </c>
      <c r="C65" s="351">
        <v>6454</v>
      </c>
      <c r="D65" s="352">
        <v>6218</v>
      </c>
      <c r="E65" s="352">
        <v>7005</v>
      </c>
      <c r="F65" s="353">
        <v>7710</v>
      </c>
      <c r="G65" s="352">
        <v>8118</v>
      </c>
      <c r="H65" s="352">
        <v>9017</v>
      </c>
      <c r="I65" s="352">
        <v>9854</v>
      </c>
      <c r="J65" s="353">
        <v>11021</v>
      </c>
      <c r="K65" s="351">
        <v>11857</v>
      </c>
      <c r="L65" s="352">
        <v>12099</v>
      </c>
      <c r="M65" s="352">
        <v>12803</v>
      </c>
      <c r="N65" s="354">
        <v>15326</v>
      </c>
      <c r="O65" s="351">
        <v>15268</v>
      </c>
      <c r="P65" s="352">
        <v>17372</v>
      </c>
      <c r="Q65" s="352">
        <v>18438</v>
      </c>
      <c r="R65" s="353">
        <v>21139</v>
      </c>
      <c r="S65" s="351">
        <v>21882</v>
      </c>
      <c r="T65" s="352">
        <v>23627</v>
      </c>
      <c r="U65" s="352">
        <v>24611</v>
      </c>
      <c r="V65" s="354">
        <v>27976</v>
      </c>
      <c r="W65" s="351">
        <v>28185</v>
      </c>
      <c r="X65" s="352">
        <v>28771</v>
      </c>
      <c r="Y65" s="352">
        <v>30302</v>
      </c>
      <c r="Z65" s="353">
        <v>33704</v>
      </c>
      <c r="AA65" s="351">
        <v>33326</v>
      </c>
      <c r="AB65" s="352">
        <v>35135</v>
      </c>
      <c r="AC65" s="354">
        <v>36464</v>
      </c>
      <c r="AD65" s="353">
        <v>41114</v>
      </c>
      <c r="AE65" s="351">
        <v>36232</v>
      </c>
      <c r="AF65" s="352">
        <v>38165</v>
      </c>
      <c r="AG65" s="352">
        <v>35758</v>
      </c>
      <c r="AH65" s="354">
        <v>35869</v>
      </c>
      <c r="AI65" s="351">
        <v>37266</v>
      </c>
      <c r="AJ65" s="352">
        <v>39373</v>
      </c>
      <c r="AK65" s="352">
        <v>41053</v>
      </c>
      <c r="AL65" s="354">
        <v>42454</v>
      </c>
      <c r="AM65" s="351">
        <v>43065</v>
      </c>
      <c r="AN65" s="352">
        <v>45536</v>
      </c>
      <c r="AO65" s="352">
        <v>47353</v>
      </c>
      <c r="AP65" s="353">
        <v>50167</v>
      </c>
      <c r="AQ65" s="351">
        <v>46812</v>
      </c>
      <c r="AR65" s="352">
        <v>47650</v>
      </c>
      <c r="AS65" s="352">
        <v>49168</v>
      </c>
      <c r="AT65" s="353">
        <v>50772</v>
      </c>
      <c r="AU65" s="351">
        <v>50326</v>
      </c>
      <c r="AV65" s="352"/>
      <c r="AW65" s="352"/>
      <c r="AX65" s="353"/>
    </row>
    <row r="66" spans="1:50" s="318" customFormat="1" ht="18" x14ac:dyDescent="0.45"/>
    <row r="67" spans="1:50" s="318" customFormat="1" ht="18" x14ac:dyDescent="0.45"/>
    <row r="68" spans="1:50" s="318" customFormat="1" ht="18" x14ac:dyDescent="0.45"/>
    <row r="69" spans="1:50" s="318" customFormat="1" ht="18" x14ac:dyDescent="0.45"/>
    <row r="70" spans="1:50" s="318" customFormat="1" ht="18" x14ac:dyDescent="0.45"/>
    <row r="71" spans="1:50" s="318" customFormat="1" ht="18" x14ac:dyDescent="0.45"/>
    <row r="72" spans="1:50" s="318" customFormat="1" ht="18" x14ac:dyDescent="0.45"/>
    <row r="73" spans="1:50" s="318" customFormat="1" ht="18" x14ac:dyDescent="0.45"/>
    <row r="74" spans="1:50" s="318" customFormat="1" ht="18" x14ac:dyDescent="0.45"/>
    <row r="75" spans="1:50" s="318" customFormat="1" ht="18" x14ac:dyDescent="0.45"/>
    <row r="76" spans="1:50" s="318" customFormat="1" ht="18" x14ac:dyDescent="0.45"/>
    <row r="77" spans="1:50" s="318" customFormat="1" ht="18" x14ac:dyDescent="0.45"/>
    <row r="78" spans="1:50" s="318" customFormat="1" ht="18" x14ac:dyDescent="0.45"/>
    <row r="79" spans="1:50" s="318" customFormat="1" ht="18" x14ac:dyDescent="0.45"/>
    <row r="80" spans="1:50" s="318" customFormat="1" ht="18" x14ac:dyDescent="0.45"/>
    <row r="81" s="318" customFormat="1" ht="18" x14ac:dyDescent="0.45"/>
    <row r="82" s="318" customFormat="1" ht="18" x14ac:dyDescent="0.45"/>
    <row r="83" s="318" customFormat="1" ht="18" x14ac:dyDescent="0.45"/>
    <row r="84" s="318" customFormat="1" ht="18" x14ac:dyDescent="0.45"/>
    <row r="85" s="318" customFormat="1" ht="18" x14ac:dyDescent="0.45"/>
    <row r="86" s="318" customFormat="1" ht="18" x14ac:dyDescent="0.45"/>
    <row r="87" s="318" customFormat="1" ht="18" x14ac:dyDescent="0.45"/>
  </sheetData>
  <mergeCells count="27">
    <mergeCell ref="C5:F5"/>
    <mergeCell ref="G5:J5"/>
    <mergeCell ref="K5:N5"/>
    <mergeCell ref="O5:R5"/>
    <mergeCell ref="S5:V5"/>
    <mergeCell ref="W5:Z5"/>
    <mergeCell ref="AA5:AD5"/>
    <mergeCell ref="AE6:AH6"/>
    <mergeCell ref="AI6:AL6"/>
    <mergeCell ref="AM6:AP6"/>
    <mergeCell ref="C34:F34"/>
    <mergeCell ref="G34:J34"/>
    <mergeCell ref="K34:N34"/>
    <mergeCell ref="G6:J6"/>
    <mergeCell ref="K6:N6"/>
    <mergeCell ref="O6:R6"/>
    <mergeCell ref="S6:V6"/>
    <mergeCell ref="W6:Z6"/>
    <mergeCell ref="AA6:AD6"/>
    <mergeCell ref="C6:F6"/>
    <mergeCell ref="AM34:AP34"/>
    <mergeCell ref="O34:R34"/>
    <mergeCell ref="S34:V34"/>
    <mergeCell ref="W34:Z34"/>
    <mergeCell ref="AA34:AD34"/>
    <mergeCell ref="AE34:AH34"/>
    <mergeCell ref="AI34:AL34"/>
  </mergeCells>
  <phoneticPr fontId="10"/>
  <pageMargins left="0.39370078740157483" right="0.39370078740157483" top="0.98425196850393704" bottom="0.15748031496062992" header="0.31496062992125984" footer="0.31496062992125984"/>
  <pageSetup paperSize="9" scale="39" orientation="landscape" r:id="rId1"/>
  <colBreaks count="2" manualBreakCount="2">
    <brk id="18" max="65" man="1"/>
    <brk id="34" max="6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DB08FB-36FD-4C9A-ABDC-06491B2AC0D7}">
  <sheetPr>
    <pageSetUpPr fitToPage="1"/>
  </sheetPr>
  <dimension ref="A1:IO66"/>
  <sheetViews>
    <sheetView showGridLines="0" view="pageBreakPreview" zoomScale="75" zoomScaleNormal="40" zoomScaleSheetLayoutView="75" workbookViewId="0"/>
  </sheetViews>
  <sheetFormatPr defaultColWidth="9" defaultRowHeight="18" x14ac:dyDescent="0.45"/>
  <cols>
    <col min="1" max="1" width="2.69921875" style="384" customWidth="1"/>
    <col min="2" max="2" width="62.19921875" style="100" customWidth="1"/>
    <col min="3" max="3" width="2.8984375" style="19" customWidth="1"/>
    <col min="4" max="4" width="36.69921875" style="100" customWidth="1"/>
    <col min="5" max="10" width="10.19921875" style="368" customWidth="1"/>
    <col min="11" max="12" width="9.19921875" style="368" customWidth="1"/>
    <col min="13" max="14" width="9.19921875" style="369" customWidth="1"/>
    <col min="15" max="15" width="10.19921875" style="369" customWidth="1"/>
    <col min="16" max="17" width="9.19921875" style="368" customWidth="1"/>
    <col min="18" max="19" width="9.19921875" style="369" customWidth="1"/>
    <col min="20" max="20" width="10.19921875" style="369" customWidth="1"/>
    <col min="21" max="22" width="9.19921875" style="368" customWidth="1"/>
    <col min="23" max="24" width="9.19921875" style="369" customWidth="1"/>
    <col min="25" max="25" width="10.19921875" style="369" customWidth="1"/>
    <col min="26" max="27" width="9.19921875" style="368" customWidth="1"/>
    <col min="28" max="29" width="9.19921875" style="369" customWidth="1"/>
    <col min="30" max="30" width="10.19921875" style="369" customWidth="1"/>
  </cols>
  <sheetData>
    <row r="1" spans="1:249" ht="21.6" x14ac:dyDescent="0.45">
      <c r="A1" s="367" t="s">
        <v>241</v>
      </c>
      <c r="B1" s="228"/>
      <c r="C1" s="206"/>
      <c r="D1" s="25" t="s">
        <v>95</v>
      </c>
    </row>
    <row r="2" spans="1:249" s="371" customFormat="1" collapsed="1" x14ac:dyDescent="0.45">
      <c r="A2" s="370"/>
      <c r="B2" s="20"/>
      <c r="C2" s="21"/>
      <c r="D2" s="21"/>
      <c r="E2" s="27" t="s">
        <v>242</v>
      </c>
      <c r="F2" s="27" t="s">
        <v>14</v>
      </c>
      <c r="G2" s="27" t="s">
        <v>15</v>
      </c>
      <c r="H2" s="27" t="s">
        <v>16</v>
      </c>
      <c r="I2" s="27" t="s">
        <v>17</v>
      </c>
      <c r="J2" s="27" t="s">
        <v>18</v>
      </c>
      <c r="K2" s="544" t="s">
        <v>19</v>
      </c>
      <c r="L2" s="545"/>
      <c r="M2" s="545"/>
      <c r="N2" s="545"/>
      <c r="O2" s="546"/>
      <c r="P2" s="544" t="s">
        <v>20</v>
      </c>
      <c r="Q2" s="545"/>
      <c r="R2" s="545"/>
      <c r="S2" s="545"/>
      <c r="T2" s="545"/>
      <c r="U2" s="544" t="s">
        <v>21</v>
      </c>
      <c r="V2" s="545"/>
      <c r="W2" s="545"/>
      <c r="X2" s="545"/>
      <c r="Y2" s="545"/>
      <c r="Z2" s="544" t="s">
        <v>22</v>
      </c>
      <c r="AA2" s="545"/>
      <c r="AB2" s="545"/>
      <c r="AC2" s="545"/>
      <c r="AD2" s="546"/>
      <c r="AE2" s="544" t="s">
        <v>243</v>
      </c>
      <c r="AF2" s="545"/>
      <c r="AG2" s="545"/>
      <c r="AH2" s="545"/>
      <c r="AI2" s="546"/>
      <c r="AJ2" s="544" t="s">
        <v>244</v>
      </c>
      <c r="AK2" s="545"/>
      <c r="AL2" s="545"/>
      <c r="AM2" s="545"/>
      <c r="AN2" s="546"/>
      <c r="HQ2"/>
      <c r="HR2"/>
      <c r="HS2"/>
      <c r="HT2"/>
      <c r="HU2"/>
      <c r="HV2"/>
      <c r="HW2"/>
      <c r="HX2"/>
      <c r="HY2"/>
      <c r="HZ2"/>
      <c r="IA2"/>
      <c r="IB2"/>
      <c r="IC2"/>
      <c r="ID2"/>
      <c r="IE2"/>
      <c r="IF2"/>
      <c r="IG2"/>
      <c r="IH2"/>
      <c r="II2"/>
      <c r="IJ2"/>
      <c r="IK2"/>
      <c r="IL2"/>
      <c r="IM2"/>
      <c r="IN2"/>
      <c r="IO2"/>
    </row>
    <row r="3" spans="1:249" s="371" customFormat="1" x14ac:dyDescent="0.45">
      <c r="A3" s="370"/>
      <c r="B3" s="22" t="s">
        <v>10</v>
      </c>
      <c r="C3" s="21"/>
      <c r="D3" s="21" t="s">
        <v>11</v>
      </c>
      <c r="E3" s="27" t="s">
        <v>245</v>
      </c>
      <c r="F3" s="27" t="s">
        <v>25</v>
      </c>
      <c r="G3" s="27" t="s">
        <v>26</v>
      </c>
      <c r="H3" s="27" t="s">
        <v>27</v>
      </c>
      <c r="I3" s="27" t="s">
        <v>28</v>
      </c>
      <c r="J3" s="27" t="s">
        <v>29</v>
      </c>
      <c r="K3" s="544" t="s">
        <v>30</v>
      </c>
      <c r="L3" s="545"/>
      <c r="M3" s="545"/>
      <c r="N3" s="545"/>
      <c r="O3" s="546"/>
      <c r="P3" s="544" t="s">
        <v>31</v>
      </c>
      <c r="Q3" s="545"/>
      <c r="R3" s="545"/>
      <c r="S3" s="545"/>
      <c r="T3" s="545"/>
      <c r="U3" s="544" t="s">
        <v>32</v>
      </c>
      <c r="V3" s="545"/>
      <c r="W3" s="545"/>
      <c r="X3" s="545"/>
      <c r="Y3" s="545"/>
      <c r="Z3" s="544" t="s">
        <v>33</v>
      </c>
      <c r="AA3" s="545"/>
      <c r="AB3" s="545"/>
      <c r="AC3" s="545"/>
      <c r="AD3" s="546"/>
      <c r="AE3" s="564" t="s">
        <v>246</v>
      </c>
      <c r="AF3" s="565"/>
      <c r="AG3" s="565"/>
      <c r="AH3" s="565"/>
      <c r="AI3" s="566"/>
      <c r="AJ3" s="564" t="s">
        <v>247</v>
      </c>
      <c r="AK3" s="565"/>
      <c r="AL3" s="565"/>
      <c r="AM3" s="565"/>
      <c r="AN3" s="566"/>
      <c r="HQ3"/>
      <c r="HR3"/>
      <c r="HS3"/>
      <c r="HT3"/>
      <c r="HU3"/>
      <c r="HV3"/>
      <c r="HW3"/>
      <c r="HX3"/>
      <c r="HY3"/>
      <c r="HZ3"/>
      <c r="IA3"/>
      <c r="IB3"/>
      <c r="IC3"/>
      <c r="ID3"/>
      <c r="IE3"/>
      <c r="IF3"/>
      <c r="IG3"/>
      <c r="IH3"/>
      <c r="II3"/>
      <c r="IJ3"/>
      <c r="IK3"/>
      <c r="IL3"/>
      <c r="IM3"/>
      <c r="IN3"/>
      <c r="IO3"/>
    </row>
    <row r="4" spans="1:249" x14ac:dyDescent="0.45">
      <c r="A4" s="372"/>
      <c r="B4" s="373"/>
      <c r="C4" s="373"/>
      <c r="D4" s="374"/>
      <c r="E4" s="375" t="s">
        <v>248</v>
      </c>
      <c r="F4" s="375" t="s">
        <v>249</v>
      </c>
      <c r="G4" s="375" t="s">
        <v>250</v>
      </c>
      <c r="H4" s="375" t="s">
        <v>251</v>
      </c>
      <c r="I4" s="375" t="s">
        <v>252</v>
      </c>
      <c r="J4" s="375" t="s">
        <v>253</v>
      </c>
      <c r="K4" s="376" t="s">
        <v>36</v>
      </c>
      <c r="L4" s="377" t="s">
        <v>37</v>
      </c>
      <c r="M4" s="378" t="s">
        <v>38</v>
      </c>
      <c r="N4" s="378" t="s">
        <v>39</v>
      </c>
      <c r="O4" s="379" t="s">
        <v>40</v>
      </c>
      <c r="P4" s="376" t="s">
        <v>36</v>
      </c>
      <c r="Q4" s="377" t="s">
        <v>37</v>
      </c>
      <c r="R4" s="380" t="s">
        <v>38</v>
      </c>
      <c r="S4" s="381" t="s">
        <v>39</v>
      </c>
      <c r="T4" s="382" t="s">
        <v>40</v>
      </c>
      <c r="U4" s="376" t="s">
        <v>36</v>
      </c>
      <c r="V4" s="377" t="s">
        <v>37</v>
      </c>
      <c r="W4" s="380" t="s">
        <v>38</v>
      </c>
      <c r="X4" s="381" t="s">
        <v>39</v>
      </c>
      <c r="Y4" s="382" t="s">
        <v>40</v>
      </c>
      <c r="Z4" s="376" t="s">
        <v>36</v>
      </c>
      <c r="AA4" s="377" t="s">
        <v>37</v>
      </c>
      <c r="AB4" s="380" t="s">
        <v>38</v>
      </c>
      <c r="AC4" s="381" t="s">
        <v>39</v>
      </c>
      <c r="AD4" s="379" t="s">
        <v>40</v>
      </c>
      <c r="AE4" s="383" t="s">
        <v>36</v>
      </c>
      <c r="AF4" s="377" t="s">
        <v>37</v>
      </c>
      <c r="AG4" s="380" t="s">
        <v>38</v>
      </c>
      <c r="AH4" s="381" t="s">
        <v>39</v>
      </c>
      <c r="AI4" s="379" t="s">
        <v>40</v>
      </c>
      <c r="AJ4" s="383" t="s">
        <v>36</v>
      </c>
      <c r="AK4" s="377" t="s">
        <v>37</v>
      </c>
      <c r="AL4" s="380" t="s">
        <v>38</v>
      </c>
      <c r="AM4" s="381" t="s">
        <v>39</v>
      </c>
      <c r="AN4" s="379" t="s">
        <v>40</v>
      </c>
    </row>
    <row r="5" spans="1:249" x14ac:dyDescent="0.45">
      <c r="B5" s="19"/>
      <c r="D5" s="228"/>
      <c r="E5" s="385"/>
      <c r="F5" s="385"/>
      <c r="G5" s="385"/>
      <c r="H5" s="385"/>
      <c r="I5" s="385"/>
      <c r="J5" s="385"/>
      <c r="K5" s="386"/>
      <c r="L5" s="387"/>
      <c r="M5" s="388"/>
      <c r="N5" s="388"/>
      <c r="O5" s="389"/>
      <c r="P5" s="386"/>
      <c r="Q5" s="387"/>
      <c r="R5" s="390"/>
      <c r="S5" s="391"/>
      <c r="T5" s="392"/>
      <c r="U5" s="386"/>
      <c r="V5" s="387"/>
      <c r="W5" s="390"/>
      <c r="X5" s="391"/>
      <c r="Y5" s="392"/>
      <c r="Z5" s="386"/>
      <c r="AA5" s="387"/>
      <c r="AB5" s="390"/>
      <c r="AC5" s="391"/>
      <c r="AD5" s="389"/>
      <c r="AE5" s="393"/>
      <c r="AF5" s="387"/>
      <c r="AG5" s="390"/>
      <c r="AH5" s="391"/>
      <c r="AI5" s="389"/>
      <c r="AJ5" s="393"/>
      <c r="AK5" s="387"/>
      <c r="AL5" s="390"/>
      <c r="AM5" s="391"/>
      <c r="AN5" s="389"/>
    </row>
    <row r="6" spans="1:249" s="213" customFormat="1" ht="19.2" x14ac:dyDescent="0.45">
      <c r="A6" s="206" t="s">
        <v>254</v>
      </c>
      <c r="B6" s="206"/>
      <c r="C6" s="213" t="s">
        <v>97</v>
      </c>
      <c r="D6" s="212"/>
      <c r="E6" s="394"/>
      <c r="F6" s="394"/>
      <c r="G6" s="394"/>
      <c r="H6" s="394"/>
      <c r="I6" s="394"/>
      <c r="J6" s="394"/>
      <c r="K6" s="395"/>
      <c r="L6" s="396"/>
      <c r="M6" s="397"/>
      <c r="N6" s="397"/>
      <c r="O6" s="398"/>
      <c r="P6" s="395"/>
      <c r="Q6" s="396"/>
      <c r="R6" s="399"/>
      <c r="S6" s="400"/>
      <c r="T6" s="401"/>
      <c r="U6" s="395"/>
      <c r="V6" s="396"/>
      <c r="W6" s="399"/>
      <c r="X6" s="400"/>
      <c r="Y6" s="402"/>
      <c r="Z6" s="395"/>
      <c r="AA6" s="396"/>
      <c r="AB6" s="399"/>
      <c r="AC6" s="400"/>
      <c r="AD6" s="398"/>
      <c r="AE6" s="403"/>
      <c r="AF6" s="396"/>
      <c r="AG6" s="399"/>
      <c r="AH6" s="400"/>
      <c r="AI6" s="398"/>
      <c r="AJ6" s="403"/>
      <c r="AK6" s="396"/>
      <c r="AL6" s="399"/>
      <c r="AM6" s="400"/>
      <c r="AN6" s="398"/>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c r="EI6"/>
      <c r="EJ6"/>
      <c r="EK6"/>
      <c r="EL6"/>
      <c r="EM6"/>
      <c r="EN6"/>
      <c r="EO6"/>
      <c r="EP6"/>
      <c r="EQ6"/>
      <c r="ER6"/>
      <c r="ES6"/>
      <c r="ET6"/>
      <c r="EU6"/>
      <c r="EV6"/>
      <c r="EW6"/>
      <c r="EX6"/>
      <c r="EY6"/>
      <c r="EZ6"/>
      <c r="FA6"/>
      <c r="FB6"/>
      <c r="FC6"/>
      <c r="FD6"/>
      <c r="FE6"/>
      <c r="FF6"/>
      <c r="FG6"/>
      <c r="FH6"/>
      <c r="FI6"/>
      <c r="FJ6"/>
      <c r="FK6"/>
      <c r="FL6"/>
      <c r="FM6"/>
      <c r="FN6"/>
      <c r="FO6"/>
      <c r="FP6"/>
      <c r="FQ6"/>
      <c r="FR6"/>
      <c r="FS6"/>
      <c r="FT6"/>
      <c r="FU6"/>
      <c r="FV6"/>
      <c r="FW6"/>
      <c r="FX6"/>
      <c r="FY6"/>
      <c r="FZ6"/>
      <c r="GA6"/>
      <c r="GB6"/>
      <c r="GC6"/>
      <c r="GD6"/>
      <c r="GE6"/>
      <c r="GF6"/>
      <c r="GG6"/>
      <c r="GH6"/>
      <c r="GI6"/>
      <c r="GJ6"/>
      <c r="GK6"/>
      <c r="GL6"/>
      <c r="GM6"/>
      <c r="GN6"/>
      <c r="GO6"/>
      <c r="GP6"/>
      <c r="GQ6"/>
      <c r="GR6"/>
      <c r="GS6"/>
      <c r="GT6"/>
      <c r="GU6"/>
      <c r="GV6"/>
      <c r="GW6"/>
      <c r="GX6"/>
      <c r="GY6"/>
      <c r="GZ6"/>
      <c r="HA6"/>
      <c r="HB6"/>
      <c r="HC6"/>
      <c r="HD6"/>
      <c r="HE6"/>
      <c r="HF6"/>
      <c r="HG6"/>
      <c r="HH6"/>
      <c r="HI6"/>
      <c r="HJ6"/>
      <c r="HK6"/>
      <c r="HL6"/>
      <c r="HM6"/>
      <c r="HN6"/>
      <c r="HO6"/>
      <c r="HP6"/>
      <c r="HQ6"/>
      <c r="HR6"/>
      <c r="HS6"/>
      <c r="HT6"/>
      <c r="HU6"/>
      <c r="HV6"/>
      <c r="HW6"/>
      <c r="HX6"/>
      <c r="HY6"/>
      <c r="HZ6"/>
      <c r="IA6"/>
      <c r="IB6"/>
      <c r="IC6"/>
      <c r="ID6"/>
      <c r="IE6"/>
      <c r="IF6"/>
      <c r="IG6"/>
      <c r="IH6"/>
      <c r="II6"/>
      <c r="IJ6"/>
      <c r="IK6"/>
      <c r="IL6"/>
      <c r="IM6"/>
      <c r="IN6"/>
      <c r="IO6"/>
    </row>
    <row r="7" spans="1:249" x14ac:dyDescent="0.45">
      <c r="B7" s="404" t="s">
        <v>141</v>
      </c>
      <c r="D7" s="100" t="s">
        <v>255</v>
      </c>
      <c r="E7" s="385">
        <v>1684</v>
      </c>
      <c r="F7" s="385">
        <v>4816</v>
      </c>
      <c r="G7" s="385">
        <v>7170</v>
      </c>
      <c r="H7" s="385">
        <v>9140</v>
      </c>
      <c r="I7" s="385">
        <v>10882</v>
      </c>
      <c r="J7" s="385">
        <v>12828</v>
      </c>
      <c r="K7" s="386">
        <v>3782</v>
      </c>
      <c r="L7" s="387">
        <v>3350</v>
      </c>
      <c r="M7" s="387">
        <v>3954</v>
      </c>
      <c r="N7" s="405">
        <v>3194</v>
      </c>
      <c r="O7" s="385">
        <v>14281</v>
      </c>
      <c r="P7" s="386">
        <v>2817</v>
      </c>
      <c r="Q7" s="387">
        <v>1126</v>
      </c>
      <c r="R7" s="387">
        <v>-3272</v>
      </c>
      <c r="S7" s="406">
        <v>706</v>
      </c>
      <c r="T7" s="385">
        <v>1139</v>
      </c>
      <c r="U7" s="386">
        <v>1787</v>
      </c>
      <c r="V7" s="387">
        <v>1304</v>
      </c>
      <c r="W7" s="387">
        <v>770</v>
      </c>
      <c r="X7" s="405">
        <v>1133</v>
      </c>
      <c r="Y7" s="407">
        <v>4996</v>
      </c>
      <c r="Z7" s="386">
        <v>2928</v>
      </c>
      <c r="AA7" s="387">
        <v>2497</v>
      </c>
      <c r="AB7" s="387">
        <v>3717</v>
      </c>
      <c r="AC7" s="405">
        <v>2031</v>
      </c>
      <c r="AD7" s="385">
        <v>11174</v>
      </c>
      <c r="AE7" s="393">
        <v>3247</v>
      </c>
      <c r="AF7" s="387">
        <v>2830</v>
      </c>
      <c r="AG7" s="387">
        <v>3560</v>
      </c>
      <c r="AH7" s="405">
        <v>2347</v>
      </c>
      <c r="AI7" s="385">
        <v>11984</v>
      </c>
      <c r="AJ7" s="393">
        <v>4085</v>
      </c>
      <c r="AK7" s="387"/>
      <c r="AL7" s="387"/>
      <c r="AM7" s="405"/>
      <c r="AN7" s="385"/>
    </row>
    <row r="8" spans="1:249" x14ac:dyDescent="0.45">
      <c r="A8" s="408"/>
      <c r="B8" s="100" t="s">
        <v>256</v>
      </c>
      <c r="D8" s="100" t="s">
        <v>257</v>
      </c>
      <c r="E8" s="385">
        <v>660</v>
      </c>
      <c r="F8" s="385">
        <v>740</v>
      </c>
      <c r="G8" s="385">
        <v>835</v>
      </c>
      <c r="H8" s="385">
        <v>960</v>
      </c>
      <c r="I8" s="385">
        <v>1164</v>
      </c>
      <c r="J8" s="385">
        <v>1496</v>
      </c>
      <c r="K8" s="386">
        <v>408</v>
      </c>
      <c r="L8" s="387">
        <v>405</v>
      </c>
      <c r="M8" s="406">
        <v>429</v>
      </c>
      <c r="N8" s="406">
        <v>450</v>
      </c>
      <c r="O8" s="385">
        <v>1693</v>
      </c>
      <c r="P8" s="386">
        <v>488</v>
      </c>
      <c r="Q8" s="387">
        <v>484</v>
      </c>
      <c r="R8" s="387">
        <v>512</v>
      </c>
      <c r="S8" s="406">
        <v>513</v>
      </c>
      <c r="T8" s="385">
        <v>1999</v>
      </c>
      <c r="U8" s="409">
        <v>589</v>
      </c>
      <c r="V8" s="387">
        <v>595</v>
      </c>
      <c r="W8" s="387">
        <v>631</v>
      </c>
      <c r="X8" s="405">
        <v>635</v>
      </c>
      <c r="Y8" s="407">
        <v>2452</v>
      </c>
      <c r="Z8" s="386">
        <v>705</v>
      </c>
      <c r="AA8" s="387">
        <v>672</v>
      </c>
      <c r="AB8" s="387">
        <v>677</v>
      </c>
      <c r="AC8" s="405">
        <v>675</v>
      </c>
      <c r="AD8" s="385">
        <v>2731</v>
      </c>
      <c r="AE8" s="393">
        <v>765</v>
      </c>
      <c r="AF8" s="387">
        <v>769</v>
      </c>
      <c r="AG8" s="387">
        <v>753</v>
      </c>
      <c r="AH8" s="405">
        <v>778</v>
      </c>
      <c r="AI8" s="385">
        <v>3066</v>
      </c>
      <c r="AJ8" s="393">
        <v>847</v>
      </c>
      <c r="AK8" s="387"/>
      <c r="AL8" s="387"/>
      <c r="AM8" s="405"/>
      <c r="AN8" s="385"/>
    </row>
    <row r="9" spans="1:249" s="19" customFormat="1" x14ac:dyDescent="0.45">
      <c r="A9" s="408"/>
      <c r="B9" s="19" t="s">
        <v>258</v>
      </c>
      <c r="D9" s="100" t="s">
        <v>259</v>
      </c>
      <c r="E9" s="385" t="s">
        <v>66</v>
      </c>
      <c r="F9" s="385">
        <v>32</v>
      </c>
      <c r="G9" s="385">
        <v>178</v>
      </c>
      <c r="H9" s="385">
        <v>343</v>
      </c>
      <c r="I9" s="385">
        <v>273</v>
      </c>
      <c r="J9" s="385">
        <v>251</v>
      </c>
      <c r="K9" s="386">
        <v>54</v>
      </c>
      <c r="L9" s="387">
        <v>50</v>
      </c>
      <c r="M9" s="406">
        <v>62</v>
      </c>
      <c r="N9" s="387">
        <v>56</v>
      </c>
      <c r="O9" s="385">
        <v>224</v>
      </c>
      <c r="P9" s="386">
        <v>52</v>
      </c>
      <c r="Q9" s="387">
        <v>89</v>
      </c>
      <c r="R9" s="387">
        <v>183</v>
      </c>
      <c r="S9" s="406">
        <v>172</v>
      </c>
      <c r="T9" s="385">
        <v>497</v>
      </c>
      <c r="U9" s="386">
        <v>170</v>
      </c>
      <c r="V9" s="387">
        <v>184</v>
      </c>
      <c r="W9" s="387">
        <v>216</v>
      </c>
      <c r="X9" s="405">
        <v>211</v>
      </c>
      <c r="Y9" s="407">
        <v>783</v>
      </c>
      <c r="Z9" s="386">
        <v>211</v>
      </c>
      <c r="AA9" s="387">
        <v>214</v>
      </c>
      <c r="AB9" s="387">
        <v>250</v>
      </c>
      <c r="AC9" s="405">
        <v>240</v>
      </c>
      <c r="AD9" s="385">
        <v>916</v>
      </c>
      <c r="AE9" s="393">
        <v>146</v>
      </c>
      <c r="AF9" s="387">
        <v>121</v>
      </c>
      <c r="AG9" s="387">
        <v>135</v>
      </c>
      <c r="AH9" s="405">
        <v>133</v>
      </c>
      <c r="AI9" s="385">
        <v>536</v>
      </c>
      <c r="AJ9" s="393">
        <v>132</v>
      </c>
      <c r="AK9" s="387"/>
      <c r="AL9" s="387"/>
      <c r="AM9" s="405"/>
      <c r="AN9" s="385"/>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c r="IK9"/>
      <c r="IL9"/>
      <c r="IM9"/>
      <c r="IN9"/>
    </row>
    <row r="10" spans="1:249" s="19" customFormat="1" x14ac:dyDescent="0.45">
      <c r="A10" s="408"/>
      <c r="B10" s="19" t="s">
        <v>260</v>
      </c>
      <c r="D10" s="100" t="s">
        <v>261</v>
      </c>
      <c r="E10" s="385" t="s">
        <v>67</v>
      </c>
      <c r="F10" s="385" t="s">
        <v>67</v>
      </c>
      <c r="G10" s="385" t="s">
        <v>67</v>
      </c>
      <c r="H10" s="385" t="s">
        <v>67</v>
      </c>
      <c r="I10" s="385" t="s">
        <v>67</v>
      </c>
      <c r="J10" s="385" t="s">
        <v>67</v>
      </c>
      <c r="K10" s="386" t="s">
        <v>67</v>
      </c>
      <c r="L10" s="387" t="s">
        <v>67</v>
      </c>
      <c r="M10" s="406" t="s">
        <v>67</v>
      </c>
      <c r="N10" s="406" t="s">
        <v>67</v>
      </c>
      <c r="O10" s="385" t="s">
        <v>67</v>
      </c>
      <c r="P10" s="386" t="s">
        <v>67</v>
      </c>
      <c r="Q10" s="387" t="s">
        <v>67</v>
      </c>
      <c r="R10" s="387">
        <v>430</v>
      </c>
      <c r="S10" s="406">
        <v>49</v>
      </c>
      <c r="T10" s="385">
        <v>741</v>
      </c>
      <c r="U10" s="386">
        <v>49</v>
      </c>
      <c r="V10" s="387">
        <v>38</v>
      </c>
      <c r="W10" s="387">
        <v>18</v>
      </c>
      <c r="X10" s="405">
        <v>17</v>
      </c>
      <c r="Y10" s="407">
        <v>124</v>
      </c>
      <c r="Z10" s="393">
        <v>17</v>
      </c>
      <c r="AA10" s="387">
        <v>124</v>
      </c>
      <c r="AB10" s="387">
        <v>0</v>
      </c>
      <c r="AC10" s="406">
        <v>-523</v>
      </c>
      <c r="AD10" s="385">
        <v>-380</v>
      </c>
      <c r="AE10" s="393">
        <v>5</v>
      </c>
      <c r="AF10" s="387">
        <v>-15</v>
      </c>
      <c r="AG10" s="387">
        <v>0</v>
      </c>
      <c r="AH10" s="406">
        <v>0</v>
      </c>
      <c r="AI10" s="385">
        <v>-9</v>
      </c>
      <c r="AJ10" s="393">
        <v>0</v>
      </c>
      <c r="AK10" s="387"/>
      <c r="AL10" s="387"/>
      <c r="AM10" s="406"/>
      <c r="AN10" s="385"/>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c r="IH10"/>
      <c r="II10"/>
      <c r="IJ10"/>
      <c r="IK10"/>
      <c r="IL10"/>
      <c r="IM10"/>
      <c r="IN10"/>
    </row>
    <row r="11" spans="1:249" x14ac:dyDescent="0.45">
      <c r="A11" s="408"/>
      <c r="B11" s="100" t="s">
        <v>262</v>
      </c>
      <c r="D11" s="100" t="s">
        <v>263</v>
      </c>
      <c r="E11" s="385" t="s">
        <v>264</v>
      </c>
      <c r="F11" s="385" t="s">
        <v>264</v>
      </c>
      <c r="G11" s="385" t="s">
        <v>264</v>
      </c>
      <c r="H11" s="385" t="s">
        <v>264</v>
      </c>
      <c r="I11" s="385" t="s">
        <v>264</v>
      </c>
      <c r="J11" s="385">
        <v>-2</v>
      </c>
      <c r="K11" s="386" t="s">
        <v>264</v>
      </c>
      <c r="L11" s="387" t="s">
        <v>264</v>
      </c>
      <c r="M11" s="387" t="s">
        <v>264</v>
      </c>
      <c r="N11" s="387" t="s">
        <v>264</v>
      </c>
      <c r="O11" s="385">
        <v>-3</v>
      </c>
      <c r="P11" s="386" t="s">
        <v>264</v>
      </c>
      <c r="Q11" s="387" t="s">
        <v>264</v>
      </c>
      <c r="R11" s="387" t="s">
        <v>84</v>
      </c>
      <c r="S11" s="406" t="s">
        <v>264</v>
      </c>
      <c r="T11" s="385">
        <v>-3</v>
      </c>
      <c r="U11" s="386" t="s">
        <v>264</v>
      </c>
      <c r="V11" s="387">
        <v>-2</v>
      </c>
      <c r="W11" s="387" t="s">
        <v>84</v>
      </c>
      <c r="X11" s="405" t="s">
        <v>264</v>
      </c>
      <c r="Y11" s="407">
        <v>-5</v>
      </c>
      <c r="Z11" s="393" t="s">
        <v>84</v>
      </c>
      <c r="AA11" s="387" t="s">
        <v>84</v>
      </c>
      <c r="AB11" s="387" t="s">
        <v>84</v>
      </c>
      <c r="AC11" s="387" t="s">
        <v>84</v>
      </c>
      <c r="AD11" s="385">
        <v>-3</v>
      </c>
      <c r="AE11" s="393" t="s">
        <v>84</v>
      </c>
      <c r="AF11" s="387">
        <v>-1</v>
      </c>
      <c r="AG11" s="387">
        <v>-1</v>
      </c>
      <c r="AH11" s="387">
        <v>-1</v>
      </c>
      <c r="AI11" s="385">
        <v>-4</v>
      </c>
      <c r="AJ11" s="393">
        <v>-1</v>
      </c>
      <c r="AK11" s="387"/>
      <c r="AL11" s="387"/>
      <c r="AM11" s="387"/>
      <c r="AN11" s="385"/>
    </row>
    <row r="12" spans="1:249" s="19" customFormat="1" x14ac:dyDescent="0.45">
      <c r="A12" s="408"/>
      <c r="B12" s="19" t="s">
        <v>265</v>
      </c>
      <c r="D12" s="100" t="s">
        <v>266</v>
      </c>
      <c r="E12" s="385" t="s">
        <v>67</v>
      </c>
      <c r="F12" s="385" t="s">
        <v>67</v>
      </c>
      <c r="G12" s="385" t="s">
        <v>67</v>
      </c>
      <c r="H12" s="385" t="s">
        <v>67</v>
      </c>
      <c r="I12" s="385" t="s">
        <v>67</v>
      </c>
      <c r="J12" s="385" t="s">
        <v>67</v>
      </c>
      <c r="K12" s="386" t="s">
        <v>67</v>
      </c>
      <c r="L12" s="387" t="s">
        <v>67</v>
      </c>
      <c r="M12" s="406" t="s">
        <v>67</v>
      </c>
      <c r="N12" s="406" t="s">
        <v>67</v>
      </c>
      <c r="O12" s="385" t="s">
        <v>67</v>
      </c>
      <c r="P12" s="386" t="s">
        <v>67</v>
      </c>
      <c r="Q12" s="387" t="s">
        <v>67</v>
      </c>
      <c r="R12" s="387">
        <v>-6</v>
      </c>
      <c r="S12" s="406">
        <v>-112</v>
      </c>
      <c r="T12" s="385">
        <v>-159</v>
      </c>
      <c r="U12" s="386" t="s">
        <v>67</v>
      </c>
      <c r="V12" s="387" t="s">
        <v>67</v>
      </c>
      <c r="W12" s="387" t="s">
        <v>67</v>
      </c>
      <c r="X12" s="405" t="s">
        <v>67</v>
      </c>
      <c r="Y12" s="407" t="s">
        <v>67</v>
      </c>
      <c r="Z12" s="386" t="s">
        <v>67</v>
      </c>
      <c r="AA12" s="387" t="s">
        <v>67</v>
      </c>
      <c r="AB12" s="387" t="s">
        <v>67</v>
      </c>
      <c r="AC12" s="406" t="s">
        <v>67</v>
      </c>
      <c r="AD12" s="385" t="s">
        <v>67</v>
      </c>
      <c r="AE12" s="393" t="s">
        <v>67</v>
      </c>
      <c r="AF12" s="387" t="s">
        <v>66</v>
      </c>
      <c r="AG12" s="387" t="s">
        <v>66</v>
      </c>
      <c r="AH12" s="406">
        <v>-6</v>
      </c>
      <c r="AI12" s="385">
        <v>-6</v>
      </c>
      <c r="AJ12" s="393" t="s">
        <v>66</v>
      </c>
      <c r="AK12" s="387"/>
      <c r="AL12" s="387"/>
      <c r="AM12" s="406"/>
      <c r="AN12" s="385"/>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c r="FP12"/>
      <c r="FQ12"/>
      <c r="FR12"/>
      <c r="FS12"/>
      <c r="FT12"/>
      <c r="FU12"/>
      <c r="FV12"/>
      <c r="FW12"/>
      <c r="FX12"/>
      <c r="FY12"/>
      <c r="FZ12"/>
      <c r="GA12"/>
      <c r="GB12"/>
      <c r="GC12"/>
      <c r="GD12"/>
      <c r="GE12"/>
      <c r="GF12"/>
      <c r="GG12"/>
      <c r="GH12"/>
      <c r="GI12"/>
      <c r="GJ12"/>
      <c r="GK12"/>
      <c r="GL12"/>
      <c r="GM12"/>
      <c r="GN12"/>
      <c r="GO12"/>
      <c r="GP12"/>
      <c r="GQ12"/>
      <c r="GR12"/>
      <c r="GS12"/>
      <c r="GT12"/>
      <c r="GU12"/>
      <c r="GV12"/>
      <c r="GW12"/>
      <c r="GX12"/>
      <c r="GY12"/>
      <c r="GZ12"/>
      <c r="HA12"/>
      <c r="HB12"/>
      <c r="HC12"/>
      <c r="HD12"/>
      <c r="HE12"/>
      <c r="HF12"/>
      <c r="HG12"/>
      <c r="HH12"/>
      <c r="HI12"/>
      <c r="HJ12"/>
      <c r="HK12"/>
      <c r="HL12"/>
      <c r="HM12"/>
      <c r="HN12"/>
      <c r="HO12"/>
      <c r="HP12"/>
      <c r="HQ12"/>
      <c r="HR12"/>
      <c r="HS12"/>
      <c r="HT12"/>
      <c r="HU12"/>
      <c r="HV12"/>
      <c r="HW12"/>
      <c r="HX12"/>
      <c r="HY12"/>
      <c r="HZ12"/>
      <c r="IA12"/>
      <c r="IB12"/>
      <c r="IC12"/>
      <c r="ID12"/>
      <c r="IE12"/>
      <c r="IF12"/>
      <c r="IG12"/>
      <c r="IH12"/>
      <c r="II12"/>
      <c r="IJ12"/>
      <c r="IK12"/>
      <c r="IL12"/>
      <c r="IM12"/>
      <c r="IN12"/>
    </row>
    <row r="13" spans="1:249" s="19" customFormat="1" x14ac:dyDescent="0.45">
      <c r="A13" s="408"/>
      <c r="B13" s="19" t="s">
        <v>267</v>
      </c>
      <c r="D13" s="100" t="s">
        <v>268</v>
      </c>
      <c r="E13" s="385" t="s">
        <v>66</v>
      </c>
      <c r="F13" s="385" t="s">
        <v>66</v>
      </c>
      <c r="G13" s="385" t="s">
        <v>66</v>
      </c>
      <c r="H13" s="385" t="s">
        <v>66</v>
      </c>
      <c r="I13" s="385" t="s">
        <v>66</v>
      </c>
      <c r="J13" s="385" t="s">
        <v>66</v>
      </c>
      <c r="K13" s="386">
        <v>-7</v>
      </c>
      <c r="L13" s="387">
        <v>-24</v>
      </c>
      <c r="M13" s="406">
        <v>-2</v>
      </c>
      <c r="N13" s="406">
        <v>-9</v>
      </c>
      <c r="O13" s="385">
        <v>-43</v>
      </c>
      <c r="P13" s="386">
        <v>-5</v>
      </c>
      <c r="Q13" s="387">
        <v>-188</v>
      </c>
      <c r="R13" s="387">
        <v>-4</v>
      </c>
      <c r="S13" s="406">
        <v>-3</v>
      </c>
      <c r="T13" s="385">
        <v>-203</v>
      </c>
      <c r="U13" s="386">
        <v>-3</v>
      </c>
      <c r="V13" s="387">
        <v>-188</v>
      </c>
      <c r="W13" s="387">
        <v>-11</v>
      </c>
      <c r="X13" s="405" t="s">
        <v>264</v>
      </c>
      <c r="Y13" s="407">
        <v>-203</v>
      </c>
      <c r="Z13" s="386">
        <v>-2</v>
      </c>
      <c r="AA13" s="387" t="s">
        <v>67</v>
      </c>
      <c r="AB13" s="387" t="s">
        <v>67</v>
      </c>
      <c r="AC13" s="387" t="s">
        <v>84</v>
      </c>
      <c r="AD13" s="385">
        <v>-3</v>
      </c>
      <c r="AE13" s="393" t="s">
        <v>84</v>
      </c>
      <c r="AF13" s="387">
        <v>-7</v>
      </c>
      <c r="AG13" s="387">
        <v>-73</v>
      </c>
      <c r="AH13" s="387">
        <v>-2</v>
      </c>
      <c r="AI13" s="385">
        <v>-84</v>
      </c>
      <c r="AJ13" s="393">
        <v>-11</v>
      </c>
      <c r="AK13" s="387"/>
      <c r="AL13" s="387"/>
      <c r="AM13" s="387"/>
      <c r="AN13" s="385"/>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c r="EJ13"/>
      <c r="EK13"/>
      <c r="EL13"/>
      <c r="EM13"/>
      <c r="EN13"/>
      <c r="EO13"/>
      <c r="EP13"/>
      <c r="EQ13"/>
      <c r="ER13"/>
      <c r="ES13"/>
      <c r="ET13"/>
      <c r="EU13"/>
      <c r="EV13"/>
      <c r="EW13"/>
      <c r="EX13"/>
      <c r="EY13"/>
      <c r="EZ13"/>
      <c r="FA13"/>
      <c r="FB13"/>
      <c r="FC13"/>
      <c r="FD13"/>
      <c r="FE13"/>
      <c r="FF13"/>
      <c r="FG13"/>
      <c r="FH13"/>
      <c r="FI13"/>
      <c r="FJ13"/>
      <c r="FK13"/>
      <c r="FL13"/>
      <c r="FM13"/>
      <c r="FN13"/>
      <c r="FO13"/>
      <c r="FP13"/>
      <c r="FQ13"/>
      <c r="FR13"/>
      <c r="FS13"/>
      <c r="FT13"/>
      <c r="FU13"/>
      <c r="FV13"/>
      <c r="FW13"/>
      <c r="FX13"/>
      <c r="FY13"/>
      <c r="FZ13"/>
      <c r="GA13"/>
      <c r="GB13"/>
      <c r="GC13"/>
      <c r="GD13"/>
      <c r="GE13"/>
      <c r="GF13"/>
      <c r="GG13"/>
      <c r="GH13"/>
      <c r="GI13"/>
      <c r="GJ13"/>
      <c r="GK13"/>
      <c r="GL13"/>
      <c r="GM13"/>
      <c r="GN13"/>
      <c r="GO13"/>
      <c r="GP13"/>
      <c r="GQ13"/>
      <c r="GR13"/>
      <c r="GS13"/>
      <c r="GT13"/>
      <c r="GU13"/>
      <c r="GV13"/>
      <c r="GW13"/>
      <c r="GX13"/>
      <c r="GY13"/>
      <c r="GZ13"/>
      <c r="HA13"/>
      <c r="HB13"/>
      <c r="HC13"/>
      <c r="HD13"/>
      <c r="HE13"/>
      <c r="HF13"/>
      <c r="HG13"/>
      <c r="HH13"/>
      <c r="HI13"/>
      <c r="HJ13"/>
      <c r="HK13"/>
      <c r="HL13"/>
      <c r="HM13"/>
      <c r="HN13"/>
      <c r="HO13"/>
      <c r="HP13"/>
      <c r="HQ13"/>
      <c r="HR13"/>
      <c r="HS13"/>
      <c r="HT13"/>
      <c r="HU13"/>
      <c r="HV13"/>
      <c r="HW13"/>
      <c r="HX13"/>
      <c r="HY13"/>
      <c r="HZ13"/>
      <c r="IA13"/>
      <c r="IB13"/>
      <c r="IC13"/>
      <c r="ID13"/>
      <c r="IE13"/>
      <c r="IF13"/>
      <c r="IG13"/>
      <c r="IH13"/>
      <c r="II13"/>
      <c r="IJ13"/>
      <c r="IK13"/>
      <c r="IL13"/>
      <c r="IM13"/>
      <c r="IN13"/>
    </row>
    <row r="14" spans="1:249" x14ac:dyDescent="0.45">
      <c r="A14" s="408"/>
      <c r="B14" s="100" t="s">
        <v>269</v>
      </c>
      <c r="D14" s="100" t="s">
        <v>270</v>
      </c>
      <c r="E14" s="385" t="s">
        <v>66</v>
      </c>
      <c r="F14" s="385" t="s">
        <v>66</v>
      </c>
      <c r="G14" s="385" t="s">
        <v>66</v>
      </c>
      <c r="H14" s="385" t="s">
        <v>66</v>
      </c>
      <c r="I14" s="385" t="s">
        <v>66</v>
      </c>
      <c r="J14" s="385">
        <v>58</v>
      </c>
      <c r="K14" s="386" t="s">
        <v>66</v>
      </c>
      <c r="L14" s="387">
        <v>2</v>
      </c>
      <c r="M14" s="387" t="s">
        <v>66</v>
      </c>
      <c r="N14" s="405" t="s">
        <v>66</v>
      </c>
      <c r="O14" s="385">
        <v>2</v>
      </c>
      <c r="P14" s="386" t="s">
        <v>66</v>
      </c>
      <c r="Q14" s="387" t="s">
        <v>66</v>
      </c>
      <c r="R14" s="387">
        <v>5017</v>
      </c>
      <c r="S14" s="406">
        <v>-5017</v>
      </c>
      <c r="T14" s="385" t="s">
        <v>67</v>
      </c>
      <c r="U14" s="386" t="s">
        <v>67</v>
      </c>
      <c r="V14" s="387" t="s">
        <v>67</v>
      </c>
      <c r="W14" s="387" t="s">
        <v>67</v>
      </c>
      <c r="X14" s="405" t="s">
        <v>67</v>
      </c>
      <c r="Y14" s="407" t="s">
        <v>67</v>
      </c>
      <c r="Z14" s="386" t="s">
        <v>67</v>
      </c>
      <c r="AA14" s="387" t="s">
        <v>67</v>
      </c>
      <c r="AB14" s="387" t="s">
        <v>271</v>
      </c>
      <c r="AC14" s="405">
        <v>253</v>
      </c>
      <c r="AD14" s="385">
        <v>253</v>
      </c>
      <c r="AE14" s="393">
        <v>91</v>
      </c>
      <c r="AF14" s="387" t="s">
        <v>66</v>
      </c>
      <c r="AG14" s="387">
        <v>80</v>
      </c>
      <c r="AH14" s="405">
        <v>570</v>
      </c>
      <c r="AI14" s="385">
        <v>742</v>
      </c>
      <c r="AJ14" s="393">
        <v>51</v>
      </c>
      <c r="AK14" s="387"/>
      <c r="AL14" s="387"/>
      <c r="AM14" s="405"/>
      <c r="AN14" s="385"/>
    </row>
    <row r="15" spans="1:249" x14ac:dyDescent="0.45">
      <c r="A15" s="408"/>
      <c r="B15" s="100" t="s">
        <v>272</v>
      </c>
      <c r="D15" s="100" t="s">
        <v>273</v>
      </c>
      <c r="E15" s="385" t="s">
        <v>66</v>
      </c>
      <c r="F15" s="385" t="s">
        <v>66</v>
      </c>
      <c r="G15" s="385" t="s">
        <v>66</v>
      </c>
      <c r="H15" s="385" t="s">
        <v>66</v>
      </c>
      <c r="I15" s="385" t="s">
        <v>66</v>
      </c>
      <c r="J15" s="385" t="s">
        <v>66</v>
      </c>
      <c r="K15" s="386" t="s">
        <v>66</v>
      </c>
      <c r="L15" s="387" t="s">
        <v>66</v>
      </c>
      <c r="M15" s="406" t="s">
        <v>66</v>
      </c>
      <c r="N15" s="406" t="s">
        <v>66</v>
      </c>
      <c r="O15" s="385" t="s">
        <v>66</v>
      </c>
      <c r="P15" s="386" t="s">
        <v>66</v>
      </c>
      <c r="Q15" s="387" t="s">
        <v>66</v>
      </c>
      <c r="R15" s="387" t="s">
        <v>67</v>
      </c>
      <c r="S15" s="406">
        <v>5724</v>
      </c>
      <c r="T15" s="385">
        <v>5724</v>
      </c>
      <c r="U15" s="386" t="s">
        <v>67</v>
      </c>
      <c r="V15" s="387" t="s">
        <v>67</v>
      </c>
      <c r="W15" s="387" t="s">
        <v>67</v>
      </c>
      <c r="X15" s="405" t="s">
        <v>67</v>
      </c>
      <c r="Y15" s="407" t="s">
        <v>67</v>
      </c>
      <c r="Z15" s="386" t="s">
        <v>67</v>
      </c>
      <c r="AA15" s="387">
        <v>-24</v>
      </c>
      <c r="AB15" s="387" t="s">
        <v>67</v>
      </c>
      <c r="AC15" s="405" t="s">
        <v>67</v>
      </c>
      <c r="AD15" s="385">
        <v>-24</v>
      </c>
      <c r="AE15" s="393">
        <v>-60</v>
      </c>
      <c r="AF15" s="387" t="s">
        <v>66</v>
      </c>
      <c r="AG15" s="387" t="s">
        <v>66</v>
      </c>
      <c r="AH15" s="405" t="s">
        <v>66</v>
      </c>
      <c r="AI15" s="385">
        <v>-60</v>
      </c>
      <c r="AJ15" s="393">
        <v>-54</v>
      </c>
      <c r="AK15" s="387"/>
      <c r="AL15" s="387"/>
      <c r="AM15" s="405"/>
      <c r="AN15" s="385"/>
    </row>
    <row r="16" spans="1:249" x14ac:dyDescent="0.45">
      <c r="A16" s="408"/>
      <c r="B16" s="100" t="s">
        <v>274</v>
      </c>
      <c r="D16" s="100" t="s">
        <v>275</v>
      </c>
      <c r="E16" s="385" t="s">
        <v>66</v>
      </c>
      <c r="F16" s="385" t="s">
        <v>66</v>
      </c>
      <c r="G16" s="385" t="s">
        <v>66</v>
      </c>
      <c r="H16" s="385" t="s">
        <v>66</v>
      </c>
      <c r="I16" s="385" t="s">
        <v>66</v>
      </c>
      <c r="J16" s="385" t="s">
        <v>66</v>
      </c>
      <c r="K16" s="386" t="s">
        <v>66</v>
      </c>
      <c r="L16" s="387">
        <v>152</v>
      </c>
      <c r="M16" s="406" t="s">
        <v>66</v>
      </c>
      <c r="N16" s="406" t="s">
        <v>66</v>
      </c>
      <c r="O16" s="385">
        <v>152</v>
      </c>
      <c r="P16" s="386" t="s">
        <v>66</v>
      </c>
      <c r="Q16" s="387" t="s">
        <v>66</v>
      </c>
      <c r="R16" s="387" t="s">
        <v>67</v>
      </c>
      <c r="S16" s="406" t="s">
        <v>67</v>
      </c>
      <c r="T16" s="385" t="s">
        <v>67</v>
      </c>
      <c r="U16" s="386" t="s">
        <v>67</v>
      </c>
      <c r="V16" s="387" t="s">
        <v>67</v>
      </c>
      <c r="W16" s="387" t="s">
        <v>67</v>
      </c>
      <c r="X16" s="405" t="s">
        <v>67</v>
      </c>
      <c r="Y16" s="393" t="s">
        <v>67</v>
      </c>
      <c r="Z16" s="386" t="s">
        <v>67</v>
      </c>
      <c r="AA16" s="387" t="s">
        <v>67</v>
      </c>
      <c r="AB16" s="387" t="s">
        <v>67</v>
      </c>
      <c r="AC16" s="405" t="s">
        <v>67</v>
      </c>
      <c r="AD16" s="385" t="s">
        <v>67</v>
      </c>
      <c r="AE16" s="393" t="s">
        <v>67</v>
      </c>
      <c r="AF16" s="387" t="s">
        <v>66</v>
      </c>
      <c r="AG16" s="387" t="s">
        <v>66</v>
      </c>
      <c r="AH16" s="405" t="s">
        <v>66</v>
      </c>
      <c r="AI16" s="385" t="s">
        <v>66</v>
      </c>
      <c r="AJ16" s="393" t="s">
        <v>66</v>
      </c>
      <c r="AK16" s="387"/>
      <c r="AL16" s="387"/>
      <c r="AM16" s="405"/>
      <c r="AN16" s="385"/>
    </row>
    <row r="17" spans="1:249" x14ac:dyDescent="0.45">
      <c r="A17" s="408"/>
      <c r="B17" s="100" t="s">
        <v>276</v>
      </c>
      <c r="D17" s="100" t="s">
        <v>277</v>
      </c>
      <c r="E17" s="385">
        <v>-657</v>
      </c>
      <c r="F17" s="385">
        <v>-1395</v>
      </c>
      <c r="G17" s="385">
        <v>-1075</v>
      </c>
      <c r="H17" s="385">
        <v>-237</v>
      </c>
      <c r="I17" s="385">
        <v>53</v>
      </c>
      <c r="J17" s="385">
        <v>-398</v>
      </c>
      <c r="K17" s="386">
        <v>265</v>
      </c>
      <c r="L17" s="387">
        <v>-128</v>
      </c>
      <c r="M17" s="406">
        <v>-736</v>
      </c>
      <c r="N17" s="406">
        <v>-418</v>
      </c>
      <c r="O17" s="385">
        <v>-1018</v>
      </c>
      <c r="P17" s="386">
        <v>2818</v>
      </c>
      <c r="Q17" s="387">
        <v>44</v>
      </c>
      <c r="R17" s="387">
        <v>-755</v>
      </c>
      <c r="S17" s="406">
        <v>134</v>
      </c>
      <c r="T17" s="385">
        <v>2241</v>
      </c>
      <c r="U17" s="386">
        <v>341</v>
      </c>
      <c r="V17" s="387">
        <v>-257</v>
      </c>
      <c r="W17" s="387">
        <v>-1224</v>
      </c>
      <c r="X17" s="405">
        <v>-180</v>
      </c>
      <c r="Y17" s="393">
        <v>-1320</v>
      </c>
      <c r="Z17" s="386">
        <v>-111</v>
      </c>
      <c r="AA17" s="387">
        <v>64</v>
      </c>
      <c r="AB17" s="387">
        <v>-877</v>
      </c>
      <c r="AC17" s="405">
        <v>420</v>
      </c>
      <c r="AD17" s="385">
        <v>-503</v>
      </c>
      <c r="AE17" s="393">
        <v>636</v>
      </c>
      <c r="AF17" s="387">
        <v>-209</v>
      </c>
      <c r="AG17" s="387">
        <v>-557</v>
      </c>
      <c r="AH17" s="405">
        <v>-190</v>
      </c>
      <c r="AI17" s="385">
        <v>-320</v>
      </c>
      <c r="AJ17" s="393">
        <v>380</v>
      </c>
      <c r="AK17" s="387"/>
      <c r="AL17" s="387"/>
      <c r="AM17" s="405"/>
      <c r="AN17" s="385"/>
    </row>
    <row r="18" spans="1:249" x14ac:dyDescent="0.45">
      <c r="A18" s="408"/>
      <c r="B18" s="100" t="s">
        <v>278</v>
      </c>
      <c r="D18" s="100" t="s">
        <v>279</v>
      </c>
      <c r="E18" s="385">
        <v>10</v>
      </c>
      <c r="F18" s="385">
        <v>59</v>
      </c>
      <c r="G18" s="385">
        <v>2</v>
      </c>
      <c r="H18" s="385">
        <v>4</v>
      </c>
      <c r="I18" s="385">
        <v>-30</v>
      </c>
      <c r="J18" s="385">
        <v>58</v>
      </c>
      <c r="K18" s="386">
        <v>-1</v>
      </c>
      <c r="L18" s="387">
        <v>-2</v>
      </c>
      <c r="M18" s="406">
        <v>-18</v>
      </c>
      <c r="N18" s="406">
        <v>49</v>
      </c>
      <c r="O18" s="385">
        <v>27</v>
      </c>
      <c r="P18" s="386">
        <v>-50</v>
      </c>
      <c r="Q18" s="387">
        <v>-27</v>
      </c>
      <c r="R18" s="387">
        <v>38</v>
      </c>
      <c r="S18" s="406">
        <v>68</v>
      </c>
      <c r="T18" s="385">
        <v>28</v>
      </c>
      <c r="U18" s="386">
        <v>24</v>
      </c>
      <c r="V18" s="387">
        <v>13</v>
      </c>
      <c r="W18" s="387">
        <v>58</v>
      </c>
      <c r="X18" s="405">
        <v>19</v>
      </c>
      <c r="Y18" s="393">
        <v>115</v>
      </c>
      <c r="Z18" s="386">
        <v>23</v>
      </c>
      <c r="AA18" s="387">
        <v>-23</v>
      </c>
      <c r="AB18" s="387">
        <v>30</v>
      </c>
      <c r="AC18" s="405">
        <v>10</v>
      </c>
      <c r="AD18" s="385">
        <v>39</v>
      </c>
      <c r="AE18" s="393">
        <v>14</v>
      </c>
      <c r="AF18" s="387">
        <v>-33</v>
      </c>
      <c r="AG18" s="387">
        <v>2</v>
      </c>
      <c r="AH18" s="405">
        <v>33</v>
      </c>
      <c r="AI18" s="385">
        <v>16</v>
      </c>
      <c r="AJ18" s="393">
        <v>-19</v>
      </c>
      <c r="AK18" s="387"/>
      <c r="AL18" s="387"/>
      <c r="AM18" s="405"/>
      <c r="AN18" s="385"/>
    </row>
    <row r="19" spans="1:249" x14ac:dyDescent="0.45">
      <c r="A19" s="408"/>
      <c r="B19" s="100" t="s">
        <v>280</v>
      </c>
      <c r="D19" s="100" t="s">
        <v>281</v>
      </c>
      <c r="E19" s="385">
        <v>28</v>
      </c>
      <c r="F19" s="385">
        <v>33</v>
      </c>
      <c r="G19" s="385">
        <v>26</v>
      </c>
      <c r="H19" s="385">
        <v>111</v>
      </c>
      <c r="I19" s="385">
        <v>15</v>
      </c>
      <c r="J19" s="385">
        <v>0</v>
      </c>
      <c r="K19" s="386">
        <v>78</v>
      </c>
      <c r="L19" s="387">
        <v>-48</v>
      </c>
      <c r="M19" s="406">
        <v>-12</v>
      </c>
      <c r="N19" s="406">
        <v>19</v>
      </c>
      <c r="O19" s="385">
        <v>36</v>
      </c>
      <c r="P19" s="386">
        <v>7</v>
      </c>
      <c r="Q19" s="387">
        <v>-64</v>
      </c>
      <c r="R19" s="387">
        <v>11</v>
      </c>
      <c r="S19" s="406">
        <v>12</v>
      </c>
      <c r="T19" s="385">
        <v>-32</v>
      </c>
      <c r="U19" s="386">
        <v>106</v>
      </c>
      <c r="V19" s="387">
        <v>-61</v>
      </c>
      <c r="W19" s="387">
        <v>89</v>
      </c>
      <c r="X19" s="405">
        <v>59</v>
      </c>
      <c r="Y19" s="393">
        <v>194</v>
      </c>
      <c r="Z19" s="386">
        <v>279</v>
      </c>
      <c r="AA19" s="387">
        <v>-93</v>
      </c>
      <c r="AB19" s="387">
        <v>-46</v>
      </c>
      <c r="AC19" s="405">
        <v>55</v>
      </c>
      <c r="AD19" s="385">
        <v>195</v>
      </c>
      <c r="AE19" s="393">
        <v>162</v>
      </c>
      <c r="AF19" s="387">
        <v>-49</v>
      </c>
      <c r="AG19" s="387">
        <v>-5</v>
      </c>
      <c r="AH19" s="405">
        <v>156</v>
      </c>
      <c r="AI19" s="385">
        <v>263</v>
      </c>
      <c r="AJ19" s="393">
        <v>76</v>
      </c>
      <c r="AK19" s="387"/>
      <c r="AL19" s="387"/>
      <c r="AM19" s="405"/>
      <c r="AN19" s="385"/>
    </row>
    <row r="20" spans="1:249" x14ac:dyDescent="0.45">
      <c r="A20" s="408"/>
      <c r="B20" s="100" t="s">
        <v>282</v>
      </c>
      <c r="D20" s="100" t="s">
        <v>283</v>
      </c>
      <c r="E20" s="385" t="s">
        <v>67</v>
      </c>
      <c r="F20" s="385" t="s">
        <v>67</v>
      </c>
      <c r="G20" s="385" t="s">
        <v>67</v>
      </c>
      <c r="H20" s="385" t="s">
        <v>67</v>
      </c>
      <c r="I20" s="385" t="s">
        <v>67</v>
      </c>
      <c r="J20" s="385" t="s">
        <v>67</v>
      </c>
      <c r="K20" s="407" t="s">
        <v>67</v>
      </c>
      <c r="L20" s="387" t="s">
        <v>67</v>
      </c>
      <c r="M20" s="406" t="s">
        <v>67</v>
      </c>
      <c r="N20" s="406" t="s">
        <v>67</v>
      </c>
      <c r="O20" s="385" t="s">
        <v>67</v>
      </c>
      <c r="P20" s="386" t="s">
        <v>67</v>
      </c>
      <c r="Q20" s="387" t="s">
        <v>67</v>
      </c>
      <c r="R20" s="387">
        <v>35</v>
      </c>
      <c r="S20" s="406">
        <v>249</v>
      </c>
      <c r="T20" s="385">
        <v>-1703</v>
      </c>
      <c r="U20" s="386">
        <v>336</v>
      </c>
      <c r="V20" s="387">
        <v>-69</v>
      </c>
      <c r="W20" s="387">
        <v>1596</v>
      </c>
      <c r="X20" s="405">
        <v>-375</v>
      </c>
      <c r="Y20" s="393">
        <v>1487</v>
      </c>
      <c r="Z20" s="386">
        <v>-358</v>
      </c>
      <c r="AA20" s="387">
        <v>14</v>
      </c>
      <c r="AB20" s="387">
        <v>198</v>
      </c>
      <c r="AC20" s="405">
        <v>651</v>
      </c>
      <c r="AD20" s="385">
        <v>506</v>
      </c>
      <c r="AE20" s="393">
        <v>-1465</v>
      </c>
      <c r="AF20" s="387">
        <v>-377</v>
      </c>
      <c r="AG20" s="387">
        <v>1278</v>
      </c>
      <c r="AH20" s="405">
        <v>683</v>
      </c>
      <c r="AI20" s="385">
        <v>119</v>
      </c>
      <c r="AJ20" s="393">
        <v>-430</v>
      </c>
      <c r="AK20" s="387"/>
      <c r="AL20" s="387"/>
      <c r="AM20" s="405"/>
      <c r="AN20" s="385"/>
    </row>
    <row r="21" spans="1:249" x14ac:dyDescent="0.45">
      <c r="A21" s="408"/>
      <c r="B21" s="100" t="s">
        <v>284</v>
      </c>
      <c r="D21" s="100" t="s">
        <v>285</v>
      </c>
      <c r="E21" s="385"/>
      <c r="F21" s="385"/>
      <c r="G21" s="385"/>
      <c r="H21" s="385"/>
      <c r="I21" s="385"/>
      <c r="J21" s="385"/>
      <c r="K21" s="407"/>
      <c r="L21" s="387"/>
      <c r="M21" s="406"/>
      <c r="N21" s="406"/>
      <c r="O21" s="385"/>
      <c r="P21" s="386"/>
      <c r="Q21" s="387"/>
      <c r="R21" s="387" t="s">
        <v>67</v>
      </c>
      <c r="S21" s="406" t="s">
        <v>67</v>
      </c>
      <c r="T21" s="385" t="s">
        <v>67</v>
      </c>
      <c r="U21" s="386" t="s">
        <v>67</v>
      </c>
      <c r="V21" s="387" t="s">
        <v>67</v>
      </c>
      <c r="W21" s="387" t="s">
        <v>67</v>
      </c>
      <c r="X21" s="405">
        <v>221</v>
      </c>
      <c r="Y21" s="393">
        <v>221</v>
      </c>
      <c r="Z21" s="386">
        <v>-13</v>
      </c>
      <c r="AA21" s="387">
        <v>-16</v>
      </c>
      <c r="AB21" s="387">
        <v>-13</v>
      </c>
      <c r="AC21" s="405">
        <v>-13</v>
      </c>
      <c r="AD21" s="385">
        <v>-56</v>
      </c>
      <c r="AE21" s="393">
        <v>-20</v>
      </c>
      <c r="AF21" s="387">
        <v>-20</v>
      </c>
      <c r="AG21" s="387">
        <v>-20</v>
      </c>
      <c r="AH21" s="405">
        <v>-20</v>
      </c>
      <c r="AI21" s="385">
        <v>-82</v>
      </c>
      <c r="AJ21" s="393">
        <v>-20</v>
      </c>
      <c r="AK21" s="387"/>
      <c r="AL21" s="387"/>
      <c r="AM21" s="405"/>
      <c r="AN21" s="385"/>
    </row>
    <row r="22" spans="1:249" s="19" customFormat="1" x14ac:dyDescent="0.45">
      <c r="A22" s="408"/>
      <c r="B22" s="100" t="s">
        <v>286</v>
      </c>
      <c r="D22" s="100" t="s">
        <v>287</v>
      </c>
      <c r="E22" s="385">
        <v>11</v>
      </c>
      <c r="F22" s="385">
        <v>26</v>
      </c>
      <c r="G22" s="385">
        <v>17</v>
      </c>
      <c r="H22" s="385">
        <v>-21</v>
      </c>
      <c r="I22" s="385">
        <v>8</v>
      </c>
      <c r="J22" s="385">
        <v>6</v>
      </c>
      <c r="K22" s="388">
        <v>0</v>
      </c>
      <c r="L22" s="387">
        <v>6</v>
      </c>
      <c r="M22" s="406">
        <v>-9</v>
      </c>
      <c r="N22" s="406">
        <v>-2</v>
      </c>
      <c r="O22" s="385">
        <v>-6</v>
      </c>
      <c r="P22" s="410">
        <v>-19</v>
      </c>
      <c r="Q22" s="387">
        <v>10</v>
      </c>
      <c r="R22" s="387">
        <v>4</v>
      </c>
      <c r="S22" s="406">
        <v>-11</v>
      </c>
      <c r="T22" s="385">
        <v>-16</v>
      </c>
      <c r="U22" s="410">
        <v>-8</v>
      </c>
      <c r="V22" s="387">
        <v>0</v>
      </c>
      <c r="W22" s="387">
        <v>11</v>
      </c>
      <c r="X22" s="405" t="s">
        <v>84</v>
      </c>
      <c r="Y22" s="393">
        <v>2</v>
      </c>
      <c r="Z22" s="386">
        <v>4</v>
      </c>
      <c r="AA22" s="387">
        <v>3</v>
      </c>
      <c r="AB22" s="387">
        <v>11</v>
      </c>
      <c r="AC22" s="405">
        <v>-2</v>
      </c>
      <c r="AD22" s="385">
        <v>17</v>
      </c>
      <c r="AE22" s="392">
        <v>11</v>
      </c>
      <c r="AF22" s="387">
        <v>10</v>
      </c>
      <c r="AG22" s="387">
        <v>8</v>
      </c>
      <c r="AH22" s="405">
        <v>46</v>
      </c>
      <c r="AI22" s="385">
        <v>76</v>
      </c>
      <c r="AJ22" s="392">
        <v>6</v>
      </c>
      <c r="AK22" s="387"/>
      <c r="AL22" s="387"/>
      <c r="AM22" s="405"/>
      <c r="AN22" s="385"/>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c r="DO22"/>
      <c r="DP22"/>
      <c r="DQ22"/>
      <c r="DR22"/>
      <c r="DS22"/>
      <c r="DT22"/>
      <c r="DU22"/>
      <c r="DV22"/>
      <c r="DW22"/>
      <c r="DX22"/>
      <c r="DY22"/>
      <c r="DZ22"/>
      <c r="EA22"/>
      <c r="EB22"/>
      <c r="EC22"/>
      <c r="ED22"/>
      <c r="EE22"/>
      <c r="EF22"/>
      <c r="EG22"/>
      <c r="EH22"/>
      <c r="EI22"/>
      <c r="EJ22"/>
      <c r="EK22"/>
      <c r="EL22"/>
      <c r="EM22"/>
      <c r="EN22"/>
      <c r="EO22"/>
      <c r="EP22"/>
      <c r="EQ22"/>
      <c r="ER22"/>
      <c r="ES22"/>
      <c r="ET22"/>
      <c r="EU22"/>
      <c r="EV22"/>
      <c r="EW22"/>
      <c r="EX22"/>
      <c r="EY22"/>
      <c r="EZ22"/>
      <c r="FA22"/>
      <c r="FB22"/>
      <c r="FC22"/>
      <c r="FD22"/>
      <c r="FE22"/>
      <c r="FF22"/>
      <c r="FG22"/>
      <c r="FH22"/>
      <c r="FI22"/>
      <c r="FJ22"/>
      <c r="FK22"/>
      <c r="FL22"/>
      <c r="FM22"/>
      <c r="FN22"/>
      <c r="FO22"/>
      <c r="FP22"/>
      <c r="FQ22"/>
      <c r="FR22"/>
      <c r="FS22"/>
      <c r="FT22"/>
      <c r="FU22"/>
      <c r="FV22"/>
      <c r="FW22"/>
      <c r="FX22"/>
      <c r="FY22"/>
      <c r="FZ22"/>
      <c r="GA22"/>
      <c r="GB22"/>
      <c r="GC22"/>
      <c r="GD22"/>
      <c r="GE22"/>
      <c r="GF22"/>
      <c r="GG22"/>
      <c r="GH22"/>
      <c r="GI22"/>
      <c r="GJ22"/>
      <c r="GK22"/>
      <c r="GL22"/>
      <c r="GM22"/>
      <c r="GN22"/>
      <c r="GO22"/>
      <c r="GP22"/>
      <c r="GQ22"/>
      <c r="GR22"/>
      <c r="GS22"/>
      <c r="GT22"/>
      <c r="GU22"/>
      <c r="GV22"/>
      <c r="GW22"/>
      <c r="GX22"/>
      <c r="GY22"/>
      <c r="GZ22"/>
      <c r="HA22"/>
      <c r="HB22"/>
      <c r="HC22"/>
      <c r="HD22"/>
      <c r="HE22"/>
      <c r="HF22"/>
      <c r="HG22"/>
      <c r="HH22"/>
      <c r="HI22"/>
      <c r="HJ22"/>
      <c r="HK22"/>
      <c r="HL22"/>
      <c r="HM22"/>
      <c r="HN22"/>
      <c r="HO22"/>
      <c r="HP22"/>
      <c r="HQ22"/>
      <c r="HR22"/>
      <c r="HS22"/>
      <c r="HT22"/>
      <c r="HU22"/>
      <c r="HV22"/>
      <c r="HW22"/>
      <c r="HX22"/>
      <c r="HY22"/>
      <c r="HZ22"/>
      <c r="IA22"/>
      <c r="IB22"/>
      <c r="IC22"/>
      <c r="ID22"/>
      <c r="IE22"/>
      <c r="IF22"/>
      <c r="IG22"/>
      <c r="IH22"/>
      <c r="II22"/>
      <c r="IJ22"/>
      <c r="IK22"/>
      <c r="IL22"/>
      <c r="IM22"/>
      <c r="IN22"/>
      <c r="IO22"/>
    </row>
    <row r="23" spans="1:249" x14ac:dyDescent="0.45">
      <c r="A23" s="408"/>
      <c r="B23" s="100" t="s">
        <v>288</v>
      </c>
      <c r="D23" s="100" t="s">
        <v>289</v>
      </c>
      <c r="E23" s="385" t="s">
        <v>66</v>
      </c>
      <c r="F23" s="385" t="s">
        <v>66</v>
      </c>
      <c r="G23" s="385" t="s">
        <v>66</v>
      </c>
      <c r="H23" s="385">
        <v>170</v>
      </c>
      <c r="I23" s="385">
        <v>15</v>
      </c>
      <c r="J23" s="385">
        <v>41</v>
      </c>
      <c r="K23" s="386">
        <v>-103</v>
      </c>
      <c r="L23" s="387">
        <v>126</v>
      </c>
      <c r="M23" s="406">
        <v>-122</v>
      </c>
      <c r="N23" s="406">
        <v>127</v>
      </c>
      <c r="O23" s="385">
        <v>27</v>
      </c>
      <c r="P23" s="386">
        <v>-115</v>
      </c>
      <c r="Q23" s="387">
        <v>144</v>
      </c>
      <c r="R23" s="387">
        <v>-139</v>
      </c>
      <c r="S23" s="406">
        <v>58</v>
      </c>
      <c r="T23" s="385">
        <v>-52</v>
      </c>
      <c r="U23" s="386">
        <v>-56</v>
      </c>
      <c r="V23" s="387">
        <v>139</v>
      </c>
      <c r="W23" s="387">
        <v>-4</v>
      </c>
      <c r="X23" s="405">
        <v>269</v>
      </c>
      <c r="Y23" s="393">
        <v>347</v>
      </c>
      <c r="Z23" s="410">
        <v>-246</v>
      </c>
      <c r="AA23" s="387">
        <v>308</v>
      </c>
      <c r="AB23" s="387">
        <v>-300</v>
      </c>
      <c r="AC23" s="405">
        <v>320</v>
      </c>
      <c r="AD23" s="385">
        <v>81</v>
      </c>
      <c r="AE23" s="393">
        <v>-249</v>
      </c>
      <c r="AF23" s="387">
        <v>460</v>
      </c>
      <c r="AG23" s="387">
        <v>-449</v>
      </c>
      <c r="AH23" s="405">
        <v>338</v>
      </c>
      <c r="AI23" s="385">
        <v>99</v>
      </c>
      <c r="AJ23" s="393">
        <v>-117</v>
      </c>
      <c r="AK23" s="387"/>
      <c r="AL23" s="387"/>
      <c r="AM23" s="405"/>
      <c r="AN23" s="385"/>
    </row>
    <row r="24" spans="1:249" x14ac:dyDescent="0.45">
      <c r="A24" s="408"/>
      <c r="B24" s="100" t="s">
        <v>290</v>
      </c>
      <c r="D24" s="100" t="s">
        <v>291</v>
      </c>
      <c r="E24" s="385">
        <v>-94</v>
      </c>
      <c r="F24" s="385">
        <v>0</v>
      </c>
      <c r="G24" s="385">
        <v>-58</v>
      </c>
      <c r="H24" s="385">
        <v>-3</v>
      </c>
      <c r="I24" s="385">
        <v>-9</v>
      </c>
      <c r="J24" s="385">
        <v>-61</v>
      </c>
      <c r="K24" s="386">
        <v>-89</v>
      </c>
      <c r="L24" s="387">
        <v>-162</v>
      </c>
      <c r="M24" s="406">
        <v>95</v>
      </c>
      <c r="N24" s="406">
        <v>6</v>
      </c>
      <c r="O24" s="385">
        <v>-149</v>
      </c>
      <c r="P24" s="386">
        <v>65</v>
      </c>
      <c r="Q24" s="387">
        <v>-59</v>
      </c>
      <c r="R24" s="387">
        <v>74</v>
      </c>
      <c r="S24" s="406">
        <v>-199</v>
      </c>
      <c r="T24" s="385">
        <v>-118</v>
      </c>
      <c r="U24" s="386">
        <v>177</v>
      </c>
      <c r="V24" s="387">
        <v>-204</v>
      </c>
      <c r="W24" s="387">
        <v>118</v>
      </c>
      <c r="X24" s="405">
        <v>206</v>
      </c>
      <c r="Y24" s="393">
        <v>296</v>
      </c>
      <c r="Z24" s="386">
        <v>25</v>
      </c>
      <c r="AA24" s="387">
        <v>44</v>
      </c>
      <c r="AB24" s="387">
        <v>-211</v>
      </c>
      <c r="AC24" s="405">
        <v>324</v>
      </c>
      <c r="AD24" s="385">
        <v>183</v>
      </c>
      <c r="AE24" s="393">
        <v>-986</v>
      </c>
      <c r="AF24" s="387">
        <v>927</v>
      </c>
      <c r="AG24" s="387">
        <v>-1810</v>
      </c>
      <c r="AH24" s="405">
        <v>-692</v>
      </c>
      <c r="AI24" s="385">
        <v>-2562</v>
      </c>
      <c r="AJ24" s="393">
        <v>1115</v>
      </c>
      <c r="AK24" s="387"/>
      <c r="AL24" s="387"/>
      <c r="AM24" s="405"/>
      <c r="AN24" s="385"/>
    </row>
    <row r="25" spans="1:249" x14ac:dyDescent="0.45">
      <c r="A25" s="408"/>
      <c r="B25" s="100" t="s">
        <v>292</v>
      </c>
      <c r="D25" s="100" t="s">
        <v>293</v>
      </c>
      <c r="E25" s="385">
        <v>803</v>
      </c>
      <c r="F25" s="385">
        <v>688</v>
      </c>
      <c r="G25" s="385">
        <v>514</v>
      </c>
      <c r="H25" s="385">
        <v>495</v>
      </c>
      <c r="I25" s="385">
        <v>470</v>
      </c>
      <c r="J25" s="385">
        <v>422</v>
      </c>
      <c r="K25" s="386">
        <v>488</v>
      </c>
      <c r="L25" s="387">
        <v>-1038</v>
      </c>
      <c r="M25" s="406">
        <v>917</v>
      </c>
      <c r="N25" s="406">
        <v>673</v>
      </c>
      <c r="O25" s="385">
        <v>1041</v>
      </c>
      <c r="P25" s="386">
        <v>-1620</v>
      </c>
      <c r="Q25" s="387">
        <v>857</v>
      </c>
      <c r="R25" s="387">
        <v>66</v>
      </c>
      <c r="S25" s="405">
        <v>-114</v>
      </c>
      <c r="T25" s="393">
        <v>-794</v>
      </c>
      <c r="U25" s="386">
        <v>656</v>
      </c>
      <c r="V25" s="387">
        <v>-508</v>
      </c>
      <c r="W25" s="387">
        <v>315</v>
      </c>
      <c r="X25" s="405">
        <v>-242</v>
      </c>
      <c r="Y25" s="393">
        <v>220</v>
      </c>
      <c r="Z25" s="386">
        <v>918</v>
      </c>
      <c r="AA25" s="387">
        <v>-638</v>
      </c>
      <c r="AB25" s="387">
        <v>992</v>
      </c>
      <c r="AC25" s="405">
        <v>-474</v>
      </c>
      <c r="AD25" s="385">
        <v>797</v>
      </c>
      <c r="AE25" s="393">
        <v>459</v>
      </c>
      <c r="AF25" s="387">
        <v>-882</v>
      </c>
      <c r="AG25" s="387">
        <v>986</v>
      </c>
      <c r="AH25" s="405">
        <v>-957</v>
      </c>
      <c r="AI25" s="385">
        <v>-393</v>
      </c>
      <c r="AJ25" s="393">
        <v>1138</v>
      </c>
      <c r="AK25" s="387"/>
      <c r="AL25" s="387"/>
      <c r="AM25" s="405"/>
      <c r="AN25" s="385"/>
    </row>
    <row r="26" spans="1:249" x14ac:dyDescent="0.45">
      <c r="A26" s="408"/>
      <c r="B26" s="100" t="s">
        <v>294</v>
      </c>
      <c r="D26" s="100" t="s">
        <v>105</v>
      </c>
      <c r="E26" s="385">
        <v>166</v>
      </c>
      <c r="F26" s="385">
        <v>69</v>
      </c>
      <c r="G26" s="385">
        <v>73</v>
      </c>
      <c r="H26" s="385">
        <v>-32</v>
      </c>
      <c r="I26" s="385">
        <v>127</v>
      </c>
      <c r="J26" s="385">
        <v>12</v>
      </c>
      <c r="K26" s="386">
        <v>-1915</v>
      </c>
      <c r="L26" s="387">
        <v>1913</v>
      </c>
      <c r="M26" s="406">
        <v>5</v>
      </c>
      <c r="N26" s="406">
        <v>76</v>
      </c>
      <c r="O26" s="385">
        <v>77</v>
      </c>
      <c r="P26" s="386">
        <v>46</v>
      </c>
      <c r="Q26" s="387">
        <v>-2005</v>
      </c>
      <c r="R26" s="387">
        <v>8</v>
      </c>
      <c r="S26" s="405">
        <v>2</v>
      </c>
      <c r="T26" s="393">
        <v>41</v>
      </c>
      <c r="U26" s="386">
        <v>32</v>
      </c>
      <c r="V26" s="387">
        <v>-3</v>
      </c>
      <c r="W26" s="387">
        <v>-23</v>
      </c>
      <c r="X26" s="405">
        <v>339</v>
      </c>
      <c r="Y26" s="393">
        <v>346</v>
      </c>
      <c r="Z26" s="386">
        <v>188</v>
      </c>
      <c r="AA26" s="387">
        <v>7</v>
      </c>
      <c r="AB26" s="387">
        <v>12</v>
      </c>
      <c r="AC26" s="405">
        <v>120</v>
      </c>
      <c r="AD26" s="385">
        <v>329</v>
      </c>
      <c r="AE26" s="393">
        <v>16</v>
      </c>
      <c r="AF26" s="387">
        <v>74</v>
      </c>
      <c r="AG26" s="387">
        <v>160</v>
      </c>
      <c r="AH26" s="405">
        <v>82</v>
      </c>
      <c r="AI26" s="385">
        <v>334</v>
      </c>
      <c r="AJ26" s="393">
        <v>31</v>
      </c>
      <c r="AK26" s="387"/>
      <c r="AL26" s="387"/>
      <c r="AM26" s="405"/>
      <c r="AN26" s="385"/>
    </row>
    <row r="27" spans="1:249" x14ac:dyDescent="0.45">
      <c r="A27" s="411"/>
      <c r="B27" s="228" t="s">
        <v>295</v>
      </c>
      <c r="C27" s="206"/>
      <c r="D27" s="228" t="s">
        <v>296</v>
      </c>
      <c r="E27" s="412">
        <v>2614</v>
      </c>
      <c r="F27" s="412">
        <v>5068</v>
      </c>
      <c r="G27" s="412">
        <v>7685</v>
      </c>
      <c r="H27" s="412">
        <v>10933</v>
      </c>
      <c r="I27" s="412">
        <v>12971</v>
      </c>
      <c r="J27" s="412">
        <v>14715</v>
      </c>
      <c r="K27" s="413">
        <v>2957</v>
      </c>
      <c r="L27" s="414">
        <v>4602</v>
      </c>
      <c r="M27" s="415">
        <v>4561</v>
      </c>
      <c r="N27" s="412">
        <v>4223</v>
      </c>
      <c r="O27" s="412">
        <v>16344</v>
      </c>
      <c r="P27" s="413">
        <v>4485</v>
      </c>
      <c r="Q27" s="414">
        <v>410</v>
      </c>
      <c r="R27" s="414">
        <v>2202</v>
      </c>
      <c r="S27" s="416">
        <v>2232</v>
      </c>
      <c r="T27" s="417">
        <v>9330</v>
      </c>
      <c r="U27" s="413">
        <v>4203</v>
      </c>
      <c r="V27" s="414">
        <v>981</v>
      </c>
      <c r="W27" s="414">
        <v>2561</v>
      </c>
      <c r="X27" s="416">
        <v>2314</v>
      </c>
      <c r="Y27" s="417">
        <v>10060</v>
      </c>
      <c r="Z27" s="413">
        <v>4568</v>
      </c>
      <c r="AA27" s="414">
        <v>3154</v>
      </c>
      <c r="AB27" s="414">
        <v>4441</v>
      </c>
      <c r="AC27" s="416">
        <v>4089</v>
      </c>
      <c r="AD27" s="412">
        <v>16254</v>
      </c>
      <c r="AE27" s="417">
        <v>2772</v>
      </c>
      <c r="AF27" s="414">
        <v>3592</v>
      </c>
      <c r="AG27" s="414">
        <v>4050</v>
      </c>
      <c r="AH27" s="416">
        <v>3299</v>
      </c>
      <c r="AI27" s="412">
        <v>13716</v>
      </c>
      <c r="AJ27" s="417">
        <v>7210</v>
      </c>
      <c r="AK27" s="414"/>
      <c r="AL27" s="414"/>
      <c r="AM27" s="416"/>
      <c r="AN27" s="412"/>
    </row>
    <row r="28" spans="1:249" s="19" customFormat="1" x14ac:dyDescent="0.45">
      <c r="A28" s="408"/>
      <c r="B28" s="100" t="s">
        <v>297</v>
      </c>
      <c r="D28" s="100" t="s">
        <v>298</v>
      </c>
      <c r="E28" s="385">
        <v>0</v>
      </c>
      <c r="F28" s="385">
        <v>0</v>
      </c>
      <c r="G28" s="385">
        <v>0</v>
      </c>
      <c r="H28" s="385">
        <v>0</v>
      </c>
      <c r="I28" s="385">
        <v>0</v>
      </c>
      <c r="J28" s="385">
        <v>0</v>
      </c>
      <c r="K28" s="386">
        <v>0</v>
      </c>
      <c r="L28" s="387">
        <v>0</v>
      </c>
      <c r="M28" s="406">
        <v>0</v>
      </c>
      <c r="N28" s="385">
        <v>0</v>
      </c>
      <c r="O28" s="385">
        <v>0</v>
      </c>
      <c r="P28" s="386">
        <v>0</v>
      </c>
      <c r="Q28" s="387">
        <v>0</v>
      </c>
      <c r="R28" s="387">
        <v>0</v>
      </c>
      <c r="S28" s="405">
        <v>0</v>
      </c>
      <c r="T28" s="393">
        <v>0</v>
      </c>
      <c r="U28" s="386">
        <v>0</v>
      </c>
      <c r="V28" s="387">
        <v>1</v>
      </c>
      <c r="W28" s="387">
        <v>0</v>
      </c>
      <c r="X28" s="405">
        <v>0</v>
      </c>
      <c r="Y28" s="393">
        <v>2</v>
      </c>
      <c r="Z28" s="386">
        <v>0</v>
      </c>
      <c r="AA28" s="387">
        <v>0</v>
      </c>
      <c r="AB28" s="387">
        <v>0</v>
      </c>
      <c r="AC28" s="405">
        <v>0</v>
      </c>
      <c r="AD28" s="385">
        <v>0</v>
      </c>
      <c r="AE28" s="393">
        <v>502</v>
      </c>
      <c r="AF28" s="387">
        <v>1</v>
      </c>
      <c r="AG28" s="387">
        <v>5</v>
      </c>
      <c r="AH28" s="405">
        <v>0</v>
      </c>
      <c r="AI28" s="385">
        <v>508</v>
      </c>
      <c r="AJ28" s="393">
        <v>5</v>
      </c>
      <c r="AK28" s="387"/>
      <c r="AL28" s="387"/>
      <c r="AM28" s="405"/>
      <c r="AN28" s="385"/>
      <c r="AO28"/>
      <c r="AP28"/>
      <c r="AQ28"/>
      <c r="AR28"/>
      <c r="AS28"/>
      <c r="AT28"/>
      <c r="AU28"/>
      <c r="AV28"/>
      <c r="AW28"/>
      <c r="AX28"/>
      <c r="AY28"/>
      <c r="AZ28"/>
      <c r="BA28"/>
      <c r="BB28"/>
      <c r="BC28"/>
      <c r="BD28"/>
      <c r="BE28"/>
      <c r="BF28"/>
      <c r="BG28"/>
      <c r="BH28"/>
      <c r="BI28"/>
      <c r="BJ28"/>
      <c r="BK28"/>
      <c r="BL28"/>
      <c r="BM28"/>
      <c r="BN28"/>
      <c r="BO28"/>
      <c r="BP28"/>
      <c r="BQ28"/>
      <c r="BR28"/>
      <c r="BS28"/>
      <c r="BT28"/>
      <c r="BU28"/>
      <c r="BV28"/>
      <c r="BW28"/>
      <c r="BX28"/>
      <c r="BY28"/>
      <c r="BZ28"/>
      <c r="CA28"/>
      <c r="CB28"/>
      <c r="CC28"/>
      <c r="CD28"/>
      <c r="CE28"/>
      <c r="CF28"/>
      <c r="CG28"/>
      <c r="CH28"/>
      <c r="CI28"/>
      <c r="CJ28"/>
      <c r="CK28"/>
      <c r="CL28"/>
      <c r="CM28"/>
      <c r="CN28"/>
      <c r="CO28"/>
      <c r="CP28"/>
      <c r="CQ28"/>
      <c r="CR28"/>
      <c r="CS28"/>
      <c r="CT28"/>
      <c r="CU28"/>
      <c r="CV28"/>
      <c r="CW28"/>
      <c r="CX28"/>
      <c r="CY28"/>
      <c r="CZ28"/>
      <c r="DA28"/>
      <c r="DB28"/>
      <c r="DC28"/>
      <c r="DD28"/>
      <c r="DE28"/>
      <c r="DF28"/>
      <c r="DG28"/>
      <c r="DH28"/>
      <c r="DI28"/>
      <c r="DJ28"/>
      <c r="DK28"/>
      <c r="DL28"/>
      <c r="DM28"/>
      <c r="DN28"/>
      <c r="DO28"/>
      <c r="DP28"/>
      <c r="DQ28"/>
      <c r="DR28"/>
      <c r="DS28"/>
      <c r="DT28"/>
      <c r="DU28"/>
      <c r="DV28"/>
      <c r="DW28"/>
      <c r="DX28"/>
      <c r="DY28"/>
      <c r="DZ28"/>
      <c r="EA28"/>
      <c r="EB28"/>
      <c r="EC28"/>
      <c r="ED28"/>
      <c r="EE28"/>
      <c r="EF28"/>
      <c r="EG28"/>
      <c r="EH28"/>
      <c r="EI28"/>
      <c r="EJ28"/>
      <c r="EK28"/>
      <c r="EL28"/>
      <c r="EM28"/>
      <c r="EN28"/>
      <c r="EO28"/>
      <c r="EP28"/>
      <c r="EQ28"/>
      <c r="ER28"/>
      <c r="ES28"/>
      <c r="ET28"/>
      <c r="EU28"/>
      <c r="EV28"/>
      <c r="EW28"/>
      <c r="EX28"/>
      <c r="EY28"/>
      <c r="EZ28"/>
      <c r="FA28"/>
      <c r="FB28"/>
      <c r="FC28"/>
      <c r="FD28"/>
      <c r="FE28"/>
      <c r="FF28"/>
      <c r="FG28"/>
      <c r="FH28"/>
      <c r="FI28"/>
      <c r="FJ28"/>
      <c r="FK28"/>
      <c r="FL28"/>
      <c r="FM28"/>
      <c r="FN28"/>
      <c r="FO28"/>
      <c r="FP28"/>
      <c r="FQ28"/>
      <c r="FR28"/>
      <c r="FS28"/>
      <c r="FT28"/>
      <c r="FU28"/>
      <c r="FV28"/>
      <c r="FW28"/>
      <c r="FX28"/>
      <c r="FY28"/>
      <c r="FZ28"/>
      <c r="GA28"/>
      <c r="GB28"/>
      <c r="GC28"/>
      <c r="GD28"/>
      <c r="GE28"/>
      <c r="GF28"/>
      <c r="GG28"/>
      <c r="GH28"/>
      <c r="GI28"/>
      <c r="GJ28"/>
      <c r="GK28"/>
      <c r="GL28"/>
      <c r="GM28"/>
      <c r="GN28"/>
      <c r="GO28"/>
      <c r="GP28"/>
      <c r="GQ28"/>
      <c r="GR28"/>
      <c r="GS28"/>
      <c r="GT28"/>
      <c r="GU28"/>
      <c r="GV28"/>
      <c r="GW28"/>
      <c r="GX28"/>
      <c r="GY28"/>
      <c r="GZ28"/>
      <c r="HA28"/>
      <c r="HB28"/>
      <c r="HC28"/>
      <c r="HD28"/>
      <c r="HE28"/>
      <c r="HF28"/>
      <c r="HG28"/>
      <c r="HH28"/>
      <c r="HI28"/>
      <c r="HJ28"/>
      <c r="HK28"/>
      <c r="HL28"/>
      <c r="HM28"/>
      <c r="HN28"/>
      <c r="HO28"/>
      <c r="HP28"/>
      <c r="HQ28"/>
      <c r="HR28"/>
      <c r="HS28"/>
      <c r="HT28"/>
      <c r="HU28"/>
      <c r="HV28"/>
      <c r="HW28"/>
      <c r="HX28"/>
      <c r="HY28"/>
      <c r="HZ28"/>
      <c r="IA28"/>
      <c r="IB28"/>
      <c r="IC28"/>
      <c r="ID28"/>
      <c r="IE28"/>
      <c r="IF28"/>
      <c r="IG28"/>
      <c r="IH28"/>
      <c r="II28"/>
      <c r="IJ28"/>
      <c r="IK28"/>
      <c r="IL28"/>
      <c r="IM28"/>
      <c r="IN28"/>
      <c r="IO28"/>
    </row>
    <row r="29" spans="1:249" x14ac:dyDescent="0.45">
      <c r="A29" s="408"/>
      <c r="B29" s="100" t="s">
        <v>299</v>
      </c>
      <c r="D29" s="100" t="s">
        <v>300</v>
      </c>
      <c r="E29" s="385">
        <v>-95</v>
      </c>
      <c r="F29" s="385">
        <v>-1187</v>
      </c>
      <c r="G29" s="385">
        <v>-2693</v>
      </c>
      <c r="H29" s="385">
        <v>-2828</v>
      </c>
      <c r="I29" s="385">
        <v>-3227</v>
      </c>
      <c r="J29" s="385">
        <v>-3706</v>
      </c>
      <c r="K29" s="386">
        <v>-2067</v>
      </c>
      <c r="L29" s="387">
        <v>0</v>
      </c>
      <c r="M29" s="406">
        <v>-1904</v>
      </c>
      <c r="N29" s="385">
        <v>0</v>
      </c>
      <c r="O29" s="385">
        <v>-3971</v>
      </c>
      <c r="P29" s="386">
        <v>-2485</v>
      </c>
      <c r="Q29" s="387" t="s">
        <v>264</v>
      </c>
      <c r="R29" s="387">
        <v>-943</v>
      </c>
      <c r="S29" s="405" t="s">
        <v>84</v>
      </c>
      <c r="T29" s="393">
        <v>-3430</v>
      </c>
      <c r="U29" s="386">
        <v>-17</v>
      </c>
      <c r="V29" s="387" t="s">
        <v>84</v>
      </c>
      <c r="W29" s="387">
        <v>-176</v>
      </c>
      <c r="X29" s="405" t="s">
        <v>84</v>
      </c>
      <c r="Y29" s="393">
        <v>-194</v>
      </c>
      <c r="Z29" s="386">
        <v>-1975</v>
      </c>
      <c r="AA29" s="387">
        <v>-4</v>
      </c>
      <c r="AB29" s="387">
        <v>-1076</v>
      </c>
      <c r="AC29" s="387" t="s">
        <v>84</v>
      </c>
      <c r="AD29" s="385">
        <v>-3056</v>
      </c>
      <c r="AE29" s="393">
        <v>-2806</v>
      </c>
      <c r="AF29" s="387" t="s">
        <v>264</v>
      </c>
      <c r="AG29" s="387">
        <v>-1891</v>
      </c>
      <c r="AH29" s="405">
        <v>0</v>
      </c>
      <c r="AI29" s="385">
        <v>-4698</v>
      </c>
      <c r="AJ29" s="393">
        <v>-1274</v>
      </c>
      <c r="AK29" s="387"/>
      <c r="AL29" s="387"/>
      <c r="AM29" s="405"/>
      <c r="AN29" s="385"/>
    </row>
    <row r="30" spans="1:249" x14ac:dyDescent="0.45">
      <c r="A30" s="408"/>
      <c r="B30" s="100" t="s">
        <v>161</v>
      </c>
      <c r="D30" s="100" t="s">
        <v>301</v>
      </c>
      <c r="E30" s="385">
        <v>-14</v>
      </c>
      <c r="F30" s="385">
        <v>-4</v>
      </c>
      <c r="G30" s="385">
        <v>-1</v>
      </c>
      <c r="H30" s="385">
        <v>0</v>
      </c>
      <c r="I30" s="385">
        <v>0</v>
      </c>
      <c r="J30" s="385">
        <v>0</v>
      </c>
      <c r="K30" s="386">
        <v>12</v>
      </c>
      <c r="L30" s="387">
        <v>4</v>
      </c>
      <c r="M30" s="387">
        <v>0</v>
      </c>
      <c r="N30" s="405">
        <v>0</v>
      </c>
      <c r="O30" s="385">
        <v>17</v>
      </c>
      <c r="P30" s="386">
        <v>5</v>
      </c>
      <c r="Q30" s="387">
        <v>0</v>
      </c>
      <c r="R30" s="387">
        <v>0</v>
      </c>
      <c r="S30" s="405">
        <v>0</v>
      </c>
      <c r="T30" s="393">
        <v>5</v>
      </c>
      <c r="U30" s="386">
        <v>4</v>
      </c>
      <c r="V30" s="387">
        <v>607</v>
      </c>
      <c r="W30" s="387">
        <v>1</v>
      </c>
      <c r="X30" s="405">
        <v>0</v>
      </c>
      <c r="Y30" s="393">
        <v>613</v>
      </c>
      <c r="Z30" s="386">
        <v>4</v>
      </c>
      <c r="AA30" s="387">
        <v>0</v>
      </c>
      <c r="AB30" s="387">
        <v>0</v>
      </c>
      <c r="AC30" s="405">
        <v>0</v>
      </c>
      <c r="AD30" s="385">
        <v>4</v>
      </c>
      <c r="AE30" s="393" t="s">
        <v>67</v>
      </c>
      <c r="AF30" s="387" t="s">
        <v>66</v>
      </c>
      <c r="AG30" s="387" t="s">
        <v>66</v>
      </c>
      <c r="AH30" s="405" t="s">
        <v>66</v>
      </c>
      <c r="AI30" s="385" t="s">
        <v>66</v>
      </c>
      <c r="AJ30" s="393" t="s">
        <v>66</v>
      </c>
      <c r="AK30" s="387"/>
      <c r="AL30" s="387"/>
      <c r="AM30" s="405"/>
      <c r="AN30" s="385"/>
    </row>
    <row r="31" spans="1:249" s="206" customFormat="1" x14ac:dyDescent="0.45">
      <c r="A31" s="418"/>
      <c r="B31" s="419" t="s">
        <v>302</v>
      </c>
      <c r="C31" s="420"/>
      <c r="D31" s="419" t="s">
        <v>303</v>
      </c>
      <c r="E31" s="421">
        <v>2504</v>
      </c>
      <c r="F31" s="421">
        <v>3877</v>
      </c>
      <c r="G31" s="421">
        <v>4991</v>
      </c>
      <c r="H31" s="421">
        <v>8105</v>
      </c>
      <c r="I31" s="421">
        <v>9743</v>
      </c>
      <c r="J31" s="421">
        <v>11008</v>
      </c>
      <c r="K31" s="422">
        <v>903</v>
      </c>
      <c r="L31" s="423">
        <v>4607</v>
      </c>
      <c r="M31" s="424">
        <v>2657</v>
      </c>
      <c r="N31" s="424">
        <v>4223</v>
      </c>
      <c r="O31" s="425">
        <v>12391</v>
      </c>
      <c r="P31" s="422">
        <v>2004</v>
      </c>
      <c r="Q31" s="423">
        <v>409</v>
      </c>
      <c r="R31" s="426">
        <v>1259</v>
      </c>
      <c r="S31" s="427">
        <v>2232</v>
      </c>
      <c r="T31" s="428">
        <v>5905</v>
      </c>
      <c r="U31" s="422">
        <v>4190</v>
      </c>
      <c r="V31" s="423">
        <v>1590</v>
      </c>
      <c r="W31" s="426">
        <v>2386</v>
      </c>
      <c r="X31" s="427">
        <v>2314</v>
      </c>
      <c r="Y31" s="428">
        <v>10482</v>
      </c>
      <c r="Z31" s="422">
        <v>2598</v>
      </c>
      <c r="AA31" s="423">
        <v>3151</v>
      </c>
      <c r="AB31" s="426">
        <v>3364</v>
      </c>
      <c r="AC31" s="427">
        <v>4089</v>
      </c>
      <c r="AD31" s="425">
        <v>13203</v>
      </c>
      <c r="AE31" s="429">
        <v>468</v>
      </c>
      <c r="AF31" s="423">
        <v>3593</v>
      </c>
      <c r="AG31" s="426">
        <v>2164</v>
      </c>
      <c r="AH31" s="427">
        <v>3300</v>
      </c>
      <c r="AI31" s="425">
        <v>9526</v>
      </c>
      <c r="AJ31" s="429">
        <v>5941</v>
      </c>
      <c r="AK31" s="423"/>
      <c r="AL31" s="426"/>
      <c r="AM31" s="427"/>
      <c r="AN31" s="425"/>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c r="DH31"/>
      <c r="DI31"/>
      <c r="DJ31"/>
      <c r="DK31"/>
      <c r="DL31"/>
      <c r="DM31"/>
      <c r="DN31"/>
      <c r="DO31"/>
      <c r="DP31"/>
      <c r="DQ31"/>
      <c r="DR31"/>
      <c r="DS31"/>
      <c r="DT31"/>
      <c r="DU31"/>
      <c r="DV31"/>
      <c r="DW31"/>
      <c r="DX31"/>
      <c r="DY31"/>
      <c r="DZ31"/>
      <c r="EA31"/>
      <c r="EB31"/>
      <c r="EC31"/>
      <c r="ED31"/>
      <c r="EE31"/>
      <c r="EF31"/>
      <c r="EG31"/>
      <c r="EH31"/>
      <c r="EI31"/>
      <c r="EJ31"/>
      <c r="EK31"/>
      <c r="EL31"/>
      <c r="EM31"/>
      <c r="EN31"/>
      <c r="EO31"/>
      <c r="EP31"/>
      <c r="EQ31"/>
      <c r="ER31"/>
      <c r="ES31"/>
      <c r="ET31"/>
      <c r="EU31"/>
      <c r="EV31"/>
      <c r="EW31"/>
      <c r="EX31"/>
      <c r="EY31"/>
      <c r="EZ31"/>
      <c r="FA31"/>
      <c r="FB31"/>
      <c r="FC31"/>
      <c r="FD31"/>
      <c r="FE31"/>
      <c r="FF31"/>
      <c r="FG31"/>
      <c r="FH31"/>
      <c r="FI31"/>
      <c r="FJ31"/>
      <c r="FK31"/>
      <c r="FL31"/>
      <c r="FM31"/>
      <c r="FN31"/>
      <c r="FO31"/>
      <c r="FP31"/>
      <c r="FQ31"/>
      <c r="FR31"/>
      <c r="FS31"/>
      <c r="FT31"/>
      <c r="FU31"/>
      <c r="FV31"/>
      <c r="FW31"/>
      <c r="FX31"/>
      <c r="FY31"/>
      <c r="FZ31"/>
      <c r="GA31"/>
      <c r="GB31"/>
      <c r="GC31"/>
      <c r="GD31"/>
      <c r="GE31"/>
      <c r="GF31"/>
      <c r="GG31"/>
      <c r="GH31"/>
      <c r="GI31"/>
      <c r="GJ31"/>
      <c r="GK31"/>
      <c r="GL31"/>
      <c r="GM31"/>
      <c r="GN31"/>
      <c r="GO31"/>
      <c r="GP31"/>
      <c r="GQ31"/>
      <c r="GR31"/>
      <c r="GS31"/>
      <c r="GT31"/>
      <c r="GU31"/>
      <c r="GV31"/>
      <c r="GW31"/>
      <c r="GX31"/>
      <c r="GY31"/>
      <c r="GZ31"/>
      <c r="HA31"/>
      <c r="HB31"/>
      <c r="HC31"/>
      <c r="HD31"/>
      <c r="HE31"/>
      <c r="HF31"/>
      <c r="HG31"/>
      <c r="HH31"/>
      <c r="HI31"/>
      <c r="HJ31"/>
      <c r="HK31"/>
      <c r="HL31"/>
      <c r="HM31"/>
      <c r="HN31"/>
      <c r="HO31"/>
      <c r="HP31"/>
      <c r="HQ31"/>
      <c r="HR31"/>
      <c r="HS31"/>
      <c r="HT31"/>
      <c r="HU31"/>
      <c r="HV31"/>
      <c r="HW31"/>
      <c r="HX31"/>
      <c r="HY31"/>
      <c r="HZ31"/>
      <c r="IA31"/>
      <c r="IB31"/>
      <c r="IC31"/>
      <c r="ID31"/>
      <c r="IE31"/>
      <c r="IF31"/>
      <c r="IG31"/>
      <c r="IH31"/>
      <c r="II31"/>
      <c r="IJ31"/>
      <c r="IK31"/>
      <c r="IL31"/>
      <c r="IM31"/>
      <c r="IN31"/>
      <c r="IO31"/>
    </row>
    <row r="32" spans="1:249" s="206" customFormat="1" x14ac:dyDescent="0.45">
      <c r="A32" s="430"/>
      <c r="B32" s="228"/>
      <c r="D32" s="228"/>
      <c r="E32" s="412"/>
      <c r="F32" s="412"/>
      <c r="G32" s="412"/>
      <c r="H32" s="412"/>
      <c r="I32" s="412"/>
      <c r="J32" s="412"/>
      <c r="K32" s="413"/>
      <c r="L32" s="414"/>
      <c r="M32" s="431"/>
      <c r="N32" s="431"/>
      <c r="O32" s="432"/>
      <c r="P32" s="413"/>
      <c r="Q32" s="414"/>
      <c r="R32" s="433"/>
      <c r="S32" s="434"/>
      <c r="T32" s="435"/>
      <c r="U32" s="413"/>
      <c r="V32" s="414"/>
      <c r="W32" s="433"/>
      <c r="X32" s="434"/>
      <c r="Y32" s="435"/>
      <c r="Z32" s="413"/>
      <c r="AA32" s="414"/>
      <c r="AB32" s="433"/>
      <c r="AC32" s="434"/>
      <c r="AD32" s="432"/>
      <c r="AE32" s="417"/>
      <c r="AF32" s="414"/>
      <c r="AG32" s="433"/>
      <c r="AH32" s="434"/>
      <c r="AI32" s="432"/>
      <c r="AJ32" s="417"/>
      <c r="AK32" s="414"/>
      <c r="AL32" s="433"/>
      <c r="AM32" s="434"/>
      <c r="AN32" s="432"/>
      <c r="AO32"/>
      <c r="AP32"/>
      <c r="AQ32"/>
      <c r="AR32"/>
      <c r="AS32"/>
      <c r="AT32"/>
      <c r="AU32"/>
      <c r="AV32"/>
      <c r="AW32"/>
      <c r="AX32"/>
      <c r="AY32"/>
      <c r="AZ32"/>
      <c r="BA32"/>
      <c r="BB32"/>
      <c r="BC32"/>
      <c r="BD32"/>
      <c r="BE32"/>
      <c r="BF32"/>
      <c r="BG32"/>
      <c r="BH32"/>
      <c r="BI32"/>
      <c r="BJ32"/>
      <c r="BK32"/>
      <c r="BL32"/>
      <c r="BM32"/>
      <c r="BN32"/>
      <c r="BO32"/>
      <c r="BP32"/>
      <c r="BQ32"/>
      <c r="BR32"/>
      <c r="BS32"/>
      <c r="BT32"/>
      <c r="BU32"/>
      <c r="BV32"/>
      <c r="BW32"/>
      <c r="BX32"/>
      <c r="BY32"/>
      <c r="BZ32"/>
      <c r="CA32"/>
      <c r="CB32"/>
      <c r="CC32"/>
      <c r="CD32"/>
      <c r="CE32"/>
      <c r="CF32"/>
      <c r="CG32"/>
      <c r="CH32"/>
      <c r="CI32"/>
      <c r="CJ32"/>
      <c r="CK32"/>
      <c r="CL32"/>
      <c r="CM32"/>
      <c r="CN32"/>
      <c r="CO32"/>
      <c r="CP32"/>
      <c r="CQ32"/>
      <c r="CR32"/>
      <c r="CS32"/>
      <c r="CT32"/>
      <c r="CU32"/>
      <c r="CV32"/>
      <c r="CW32"/>
      <c r="CX32"/>
      <c r="CY32"/>
      <c r="CZ32"/>
      <c r="DA32"/>
      <c r="DB32"/>
      <c r="DC32"/>
      <c r="DD32"/>
      <c r="DE32"/>
      <c r="DF32"/>
      <c r="DG32"/>
      <c r="DH32"/>
      <c r="DI32"/>
      <c r="DJ32"/>
      <c r="DK32"/>
      <c r="DL32"/>
      <c r="DM32"/>
      <c r="DN32"/>
      <c r="DO32"/>
      <c r="DP32"/>
      <c r="DQ32"/>
      <c r="DR32"/>
      <c r="DS32"/>
      <c r="DT32"/>
      <c r="DU32"/>
      <c r="DV32"/>
      <c r="DW32"/>
      <c r="DX32"/>
      <c r="DY32"/>
      <c r="DZ32"/>
      <c r="EA32"/>
      <c r="EB32"/>
      <c r="EC32"/>
      <c r="ED32"/>
      <c r="EE32"/>
      <c r="EF32"/>
      <c r="EG32"/>
      <c r="EH32"/>
      <c r="EI32"/>
      <c r="EJ32"/>
      <c r="EK32"/>
      <c r="EL32"/>
      <c r="EM32"/>
      <c r="EN32"/>
      <c r="EO32"/>
      <c r="EP32"/>
      <c r="EQ32"/>
      <c r="ER32"/>
      <c r="ES32"/>
      <c r="ET32"/>
      <c r="EU32"/>
      <c r="EV32"/>
      <c r="EW32"/>
      <c r="EX32"/>
      <c r="EY32"/>
      <c r="EZ32"/>
      <c r="FA32"/>
      <c r="FB32"/>
      <c r="FC32"/>
      <c r="FD32"/>
      <c r="FE32"/>
      <c r="FF32"/>
      <c r="FG32"/>
      <c r="FH32"/>
      <c r="FI32"/>
      <c r="FJ32"/>
      <c r="FK32"/>
      <c r="FL32"/>
      <c r="FM32"/>
      <c r="FN32"/>
      <c r="FO32"/>
      <c r="FP32"/>
      <c r="FQ32"/>
      <c r="FR32"/>
      <c r="FS32"/>
      <c r="FT32"/>
      <c r="FU32"/>
      <c r="FV32"/>
      <c r="FW32"/>
      <c r="FX32"/>
      <c r="FY32"/>
      <c r="FZ32"/>
      <c r="GA32"/>
      <c r="GB32"/>
      <c r="GC32"/>
      <c r="GD32"/>
      <c r="GE32"/>
      <c r="GF32"/>
      <c r="GG32"/>
      <c r="GH32"/>
      <c r="GI32"/>
      <c r="GJ32"/>
      <c r="GK32"/>
      <c r="GL32"/>
      <c r="GM32"/>
      <c r="GN32"/>
      <c r="GO32"/>
      <c r="GP32"/>
      <c r="GQ32"/>
      <c r="GR32"/>
      <c r="GS32"/>
      <c r="GT32"/>
      <c r="GU32"/>
      <c r="GV32"/>
      <c r="GW32"/>
      <c r="GX32"/>
      <c r="GY32"/>
      <c r="GZ32"/>
      <c r="HA32"/>
      <c r="HB32"/>
      <c r="HC32"/>
      <c r="HD32"/>
      <c r="HE32"/>
      <c r="HF32"/>
      <c r="HG32"/>
      <c r="HH32"/>
      <c r="HI32"/>
      <c r="HJ32"/>
      <c r="HK32"/>
      <c r="HL32"/>
      <c r="HM32"/>
      <c r="HN32"/>
      <c r="HO32"/>
      <c r="HP32"/>
      <c r="HQ32"/>
      <c r="HR32"/>
      <c r="HS32"/>
      <c r="HT32"/>
      <c r="HU32"/>
      <c r="HV32"/>
      <c r="HW32"/>
      <c r="HX32"/>
      <c r="HY32"/>
      <c r="HZ32"/>
      <c r="IA32"/>
      <c r="IB32"/>
      <c r="IC32"/>
      <c r="ID32"/>
      <c r="IE32"/>
      <c r="IF32"/>
      <c r="IG32"/>
      <c r="IH32"/>
      <c r="II32"/>
      <c r="IJ32"/>
      <c r="IK32"/>
      <c r="IL32"/>
      <c r="IM32"/>
      <c r="IN32"/>
      <c r="IO32"/>
    </row>
    <row r="33" spans="1:249" s="213" customFormat="1" ht="19.2" x14ac:dyDescent="0.45">
      <c r="A33" s="206" t="s">
        <v>304</v>
      </c>
      <c r="B33" s="206"/>
      <c r="C33" s="436" t="s">
        <v>99</v>
      </c>
      <c r="D33" s="212"/>
      <c r="E33" s="394"/>
      <c r="F33" s="394"/>
      <c r="G33" s="394"/>
      <c r="H33" s="394"/>
      <c r="I33" s="394"/>
      <c r="J33" s="394"/>
      <c r="K33" s="395"/>
      <c r="L33" s="396"/>
      <c r="M33" s="397"/>
      <c r="N33" s="397"/>
      <c r="O33" s="398"/>
      <c r="P33" s="395"/>
      <c r="Q33" s="396"/>
      <c r="R33" s="399"/>
      <c r="S33" s="400"/>
      <c r="T33" s="401"/>
      <c r="U33" s="395"/>
      <c r="V33" s="396"/>
      <c r="W33" s="399"/>
      <c r="X33" s="400"/>
      <c r="Y33" s="401"/>
      <c r="Z33" s="395"/>
      <c r="AA33" s="396"/>
      <c r="AB33" s="399"/>
      <c r="AC33" s="400"/>
      <c r="AD33" s="398"/>
      <c r="AE33" s="403"/>
      <c r="AF33" s="396"/>
      <c r="AG33" s="399"/>
      <c r="AH33" s="400"/>
      <c r="AI33" s="398"/>
      <c r="AJ33" s="403"/>
      <c r="AK33" s="396"/>
      <c r="AL33" s="399"/>
      <c r="AM33" s="400"/>
      <c r="AN33" s="398"/>
      <c r="AO33"/>
      <c r="AP33"/>
      <c r="AQ33"/>
      <c r="AR33"/>
      <c r="AS33"/>
      <c r="AT33"/>
      <c r="AU33"/>
      <c r="AV33"/>
      <c r="AW33"/>
      <c r="AX33"/>
      <c r="AY33"/>
      <c r="AZ33"/>
      <c r="BA33"/>
      <c r="BB33"/>
      <c r="BC33"/>
      <c r="BD33"/>
      <c r="BE33"/>
      <c r="BF33"/>
      <c r="BG33"/>
      <c r="BH33"/>
      <c r="BI33"/>
      <c r="BJ33"/>
      <c r="BK33"/>
      <c r="BL33"/>
      <c r="BM33"/>
      <c r="BN33"/>
      <c r="BO33"/>
      <c r="BP33"/>
      <c r="BQ33"/>
      <c r="BR33"/>
      <c r="BS33"/>
      <c r="BT33"/>
      <c r="BU33"/>
      <c r="BV33"/>
      <c r="BW33"/>
      <c r="BX33"/>
      <c r="BY33"/>
      <c r="BZ33"/>
      <c r="CA33"/>
      <c r="CB33"/>
      <c r="CC33"/>
      <c r="CD33"/>
      <c r="CE33"/>
      <c r="CF33"/>
      <c r="CG33"/>
      <c r="CH33"/>
      <c r="CI33"/>
      <c r="CJ33"/>
      <c r="CK33"/>
      <c r="CL33"/>
      <c r="CM33"/>
      <c r="CN33"/>
      <c r="CO33"/>
      <c r="CP33"/>
      <c r="CQ33"/>
      <c r="CR33"/>
      <c r="CS33"/>
      <c r="CT33"/>
      <c r="CU33"/>
      <c r="CV33"/>
      <c r="CW33"/>
      <c r="CX33"/>
      <c r="CY33"/>
      <c r="CZ33"/>
      <c r="DA33"/>
      <c r="DB33"/>
      <c r="DC33"/>
      <c r="DD33"/>
      <c r="DE33"/>
      <c r="DF33"/>
      <c r="DG33"/>
      <c r="DH33"/>
      <c r="DI33"/>
      <c r="DJ33"/>
      <c r="DK33"/>
      <c r="DL33"/>
      <c r="DM33"/>
      <c r="DN33"/>
      <c r="DO33"/>
      <c r="DP33"/>
      <c r="DQ33"/>
      <c r="DR33"/>
      <c r="DS33"/>
      <c r="DT33"/>
      <c r="DU33"/>
      <c r="DV33"/>
      <c r="DW33"/>
      <c r="DX33"/>
      <c r="DY33"/>
      <c r="DZ33"/>
      <c r="EA33"/>
      <c r="EB33"/>
      <c r="EC33"/>
      <c r="ED33"/>
      <c r="EE33"/>
      <c r="EF33"/>
      <c r="EG33"/>
      <c r="EH33"/>
      <c r="EI33"/>
      <c r="EJ33"/>
      <c r="EK33"/>
      <c r="EL33"/>
      <c r="EM33"/>
      <c r="EN33"/>
      <c r="EO33"/>
      <c r="EP33"/>
      <c r="EQ33"/>
      <c r="ER33"/>
      <c r="ES33"/>
      <c r="ET33"/>
      <c r="EU33"/>
      <c r="EV33"/>
      <c r="EW33"/>
      <c r="EX33"/>
      <c r="EY33"/>
      <c r="EZ33"/>
      <c r="FA33"/>
      <c r="FB33"/>
      <c r="FC33"/>
      <c r="FD33"/>
      <c r="FE33"/>
      <c r="FF33"/>
      <c r="FG33"/>
      <c r="FH33"/>
      <c r="FI33"/>
      <c r="FJ33"/>
      <c r="FK33"/>
      <c r="FL33"/>
      <c r="FM33"/>
      <c r="FN33"/>
      <c r="FO33"/>
      <c r="FP33"/>
      <c r="FQ33"/>
      <c r="FR33"/>
      <c r="FS33"/>
      <c r="FT33"/>
      <c r="FU33"/>
      <c r="FV33"/>
      <c r="FW33"/>
      <c r="FX33"/>
      <c r="FY33"/>
      <c r="FZ33"/>
      <c r="GA33"/>
      <c r="GB33"/>
      <c r="GC33"/>
      <c r="GD33"/>
      <c r="GE33"/>
      <c r="GF33"/>
      <c r="GG33"/>
      <c r="GH33"/>
      <c r="GI33"/>
      <c r="GJ33"/>
      <c r="GK33"/>
      <c r="GL33"/>
      <c r="GM33"/>
      <c r="GN33"/>
      <c r="GO33"/>
      <c r="GP33"/>
      <c r="GQ33"/>
      <c r="GR33"/>
      <c r="GS33"/>
      <c r="GT33"/>
      <c r="GU33"/>
      <c r="GV33"/>
      <c r="GW33"/>
      <c r="GX33"/>
      <c r="GY33"/>
      <c r="GZ33"/>
      <c r="HA33"/>
      <c r="HB33"/>
      <c r="HC33"/>
      <c r="HD33"/>
      <c r="HE33"/>
      <c r="HF33"/>
      <c r="HG33"/>
      <c r="HH33"/>
      <c r="HI33"/>
      <c r="HJ33"/>
      <c r="HK33"/>
      <c r="HL33"/>
      <c r="HM33"/>
      <c r="HN33"/>
      <c r="HO33"/>
      <c r="HP33"/>
      <c r="HQ33"/>
      <c r="HR33"/>
      <c r="HS33"/>
      <c r="HT33"/>
      <c r="HU33"/>
      <c r="HV33"/>
      <c r="HW33"/>
      <c r="HX33"/>
      <c r="HY33"/>
      <c r="HZ33"/>
      <c r="IA33"/>
      <c r="IB33"/>
      <c r="IC33"/>
      <c r="ID33"/>
      <c r="IE33"/>
      <c r="IF33"/>
      <c r="IG33"/>
      <c r="IH33"/>
      <c r="II33"/>
      <c r="IJ33"/>
      <c r="IK33"/>
      <c r="IL33"/>
      <c r="IM33"/>
      <c r="IN33"/>
      <c r="IO33"/>
    </row>
    <row r="34" spans="1:249" x14ac:dyDescent="0.45">
      <c r="B34" s="100" t="s">
        <v>305</v>
      </c>
      <c r="D34" s="100" t="s">
        <v>306</v>
      </c>
      <c r="E34" s="385" t="s">
        <v>67</v>
      </c>
      <c r="F34" s="385" t="s">
        <v>67</v>
      </c>
      <c r="G34" s="385" t="s">
        <v>67</v>
      </c>
      <c r="H34" s="385" t="s">
        <v>67</v>
      </c>
      <c r="I34" s="385" t="s">
        <v>67</v>
      </c>
      <c r="J34" s="385" t="s">
        <v>67</v>
      </c>
      <c r="K34" s="386" t="s">
        <v>67</v>
      </c>
      <c r="L34" s="387" t="s">
        <v>67</v>
      </c>
      <c r="M34" s="406" t="s">
        <v>67</v>
      </c>
      <c r="N34" s="406" t="s">
        <v>67</v>
      </c>
      <c r="O34" s="385" t="s">
        <v>67</v>
      </c>
      <c r="P34" s="386" t="s">
        <v>67</v>
      </c>
      <c r="Q34" s="387" t="s">
        <v>67</v>
      </c>
      <c r="R34" s="387" t="s">
        <v>67</v>
      </c>
      <c r="S34" s="405" t="s">
        <v>67</v>
      </c>
      <c r="T34" s="393" t="s">
        <v>67</v>
      </c>
      <c r="U34" s="386" t="s">
        <v>67</v>
      </c>
      <c r="V34" s="387" t="s">
        <v>67</v>
      </c>
      <c r="W34" s="387" t="s">
        <v>67</v>
      </c>
      <c r="X34" s="405" t="s">
        <v>67</v>
      </c>
      <c r="Y34" s="393" t="s">
        <v>67</v>
      </c>
      <c r="Z34" s="386" t="s">
        <v>67</v>
      </c>
      <c r="AA34" s="387" t="s">
        <v>67</v>
      </c>
      <c r="AB34" s="387" t="s">
        <v>67</v>
      </c>
      <c r="AC34" s="405" t="s">
        <v>67</v>
      </c>
      <c r="AD34" s="385" t="s">
        <v>67</v>
      </c>
      <c r="AE34" s="393">
        <v>-2000</v>
      </c>
      <c r="AF34" s="387" t="s">
        <v>66</v>
      </c>
      <c r="AG34" s="387">
        <v>-1000</v>
      </c>
      <c r="AH34" s="405" t="s">
        <v>66</v>
      </c>
      <c r="AI34" s="385">
        <v>-3000</v>
      </c>
      <c r="AJ34" s="393" t="s">
        <v>66</v>
      </c>
      <c r="AK34" s="387"/>
      <c r="AL34" s="387"/>
      <c r="AM34" s="405"/>
      <c r="AN34" s="385"/>
    </row>
    <row r="35" spans="1:249" x14ac:dyDescent="0.45">
      <c r="B35" s="100" t="s">
        <v>307</v>
      </c>
      <c r="D35" s="100" t="s">
        <v>308</v>
      </c>
      <c r="E35" s="385">
        <v>-69</v>
      </c>
      <c r="F35" s="385">
        <v>-120</v>
      </c>
      <c r="G35" s="385">
        <v>-206</v>
      </c>
      <c r="H35" s="385">
        <v>-669</v>
      </c>
      <c r="I35" s="385">
        <v>-832</v>
      </c>
      <c r="J35" s="385">
        <v>-341</v>
      </c>
      <c r="K35" s="386">
        <v>-36</v>
      </c>
      <c r="L35" s="387">
        <v>-43</v>
      </c>
      <c r="M35" s="406">
        <v>-102</v>
      </c>
      <c r="N35" s="406">
        <v>-17</v>
      </c>
      <c r="O35" s="385">
        <v>-200</v>
      </c>
      <c r="P35" s="386">
        <v>-115</v>
      </c>
      <c r="Q35" s="387">
        <v>-24</v>
      </c>
      <c r="R35" s="387">
        <v>-5</v>
      </c>
      <c r="S35" s="405">
        <v>-9</v>
      </c>
      <c r="T35" s="393">
        <v>-155</v>
      </c>
      <c r="U35" s="386">
        <v>-7</v>
      </c>
      <c r="V35" s="387">
        <v>-469</v>
      </c>
      <c r="W35" s="387">
        <v>-3</v>
      </c>
      <c r="X35" s="405">
        <v>-15</v>
      </c>
      <c r="Y35" s="393">
        <v>-496</v>
      </c>
      <c r="Z35" s="386">
        <v>-15</v>
      </c>
      <c r="AA35" s="387">
        <v>-4</v>
      </c>
      <c r="AB35" s="387">
        <v>-34</v>
      </c>
      <c r="AC35" s="405">
        <v>-44</v>
      </c>
      <c r="AD35" s="385">
        <v>-98</v>
      </c>
      <c r="AE35" s="393">
        <v>-79</v>
      </c>
      <c r="AF35" s="387">
        <v>-157</v>
      </c>
      <c r="AG35" s="387">
        <v>-5</v>
      </c>
      <c r="AH35" s="405">
        <v>-30</v>
      </c>
      <c r="AI35" s="385">
        <v>-273</v>
      </c>
      <c r="AJ35" s="393">
        <v>-13</v>
      </c>
      <c r="AK35" s="387"/>
      <c r="AL35" s="387"/>
      <c r="AM35" s="405"/>
      <c r="AN35" s="385"/>
    </row>
    <row r="36" spans="1:249" x14ac:dyDescent="0.45">
      <c r="A36" s="408"/>
      <c r="B36" s="100" t="s">
        <v>309</v>
      </c>
      <c r="D36" s="100" t="s">
        <v>310</v>
      </c>
      <c r="E36" s="385">
        <v>-685</v>
      </c>
      <c r="F36" s="385">
        <v>-690</v>
      </c>
      <c r="G36" s="385">
        <v>-936</v>
      </c>
      <c r="H36" s="385">
        <v>-1253</v>
      </c>
      <c r="I36" s="385">
        <v>-1878</v>
      </c>
      <c r="J36" s="385">
        <v>-1959</v>
      </c>
      <c r="K36" s="386">
        <v>-483</v>
      </c>
      <c r="L36" s="387">
        <v>-538</v>
      </c>
      <c r="M36" s="406">
        <v>-579</v>
      </c>
      <c r="N36" s="406">
        <v>-643</v>
      </c>
      <c r="O36" s="385">
        <v>-2245</v>
      </c>
      <c r="P36" s="386">
        <v>-696</v>
      </c>
      <c r="Q36" s="387">
        <v>-779</v>
      </c>
      <c r="R36" s="387">
        <v>-792</v>
      </c>
      <c r="S36" s="405">
        <v>-945</v>
      </c>
      <c r="T36" s="393">
        <v>-3213</v>
      </c>
      <c r="U36" s="386">
        <v>-883</v>
      </c>
      <c r="V36" s="387">
        <v>-721</v>
      </c>
      <c r="W36" s="387">
        <v>-671</v>
      </c>
      <c r="X36" s="405">
        <v>-1031</v>
      </c>
      <c r="Y36" s="393">
        <v>-3307</v>
      </c>
      <c r="Z36" s="386">
        <v>-881</v>
      </c>
      <c r="AA36" s="387">
        <v>-890</v>
      </c>
      <c r="AB36" s="387">
        <v>-841</v>
      </c>
      <c r="AC36" s="405">
        <v>-918</v>
      </c>
      <c r="AD36" s="385">
        <v>-3532</v>
      </c>
      <c r="AE36" s="393">
        <v>-860</v>
      </c>
      <c r="AF36" s="387">
        <v>-886</v>
      </c>
      <c r="AG36" s="387">
        <v>-1001</v>
      </c>
      <c r="AH36" s="405">
        <v>-1101</v>
      </c>
      <c r="AI36" s="385">
        <v>-3849</v>
      </c>
      <c r="AJ36" s="393">
        <v>-1140</v>
      </c>
      <c r="AK36" s="387"/>
      <c r="AL36" s="387"/>
      <c r="AM36" s="405"/>
      <c r="AN36" s="385"/>
    </row>
    <row r="37" spans="1:249" x14ac:dyDescent="0.45">
      <c r="A37" s="408"/>
      <c r="B37" s="100" t="s">
        <v>311</v>
      </c>
      <c r="D37" s="100" t="s">
        <v>312</v>
      </c>
      <c r="E37" s="385" t="s">
        <v>66</v>
      </c>
      <c r="F37" s="385" t="s">
        <v>66</v>
      </c>
      <c r="G37" s="385" t="s">
        <v>66</v>
      </c>
      <c r="H37" s="385" t="s">
        <v>66</v>
      </c>
      <c r="I37" s="385">
        <v>-1555</v>
      </c>
      <c r="J37" s="385">
        <v>-3762</v>
      </c>
      <c r="K37" s="386">
        <v>-338</v>
      </c>
      <c r="L37" s="387" t="s">
        <v>66</v>
      </c>
      <c r="M37" s="406">
        <v>-101</v>
      </c>
      <c r="N37" s="406">
        <v>-232</v>
      </c>
      <c r="O37" s="385">
        <v>-671</v>
      </c>
      <c r="P37" s="386">
        <v>-9519</v>
      </c>
      <c r="Q37" s="387" t="s">
        <v>66</v>
      </c>
      <c r="R37" s="387">
        <v>0</v>
      </c>
      <c r="S37" s="405">
        <v>-350</v>
      </c>
      <c r="T37" s="393">
        <v>-9869</v>
      </c>
      <c r="U37" s="386">
        <v>-50</v>
      </c>
      <c r="V37" s="387" t="s">
        <v>67</v>
      </c>
      <c r="W37" s="387" t="s">
        <v>67</v>
      </c>
      <c r="X37" s="405">
        <v>-50</v>
      </c>
      <c r="Y37" s="393">
        <v>-100</v>
      </c>
      <c r="Z37" s="386" t="s">
        <v>67</v>
      </c>
      <c r="AA37" s="387">
        <v>-200</v>
      </c>
      <c r="AB37" s="387">
        <v>-262</v>
      </c>
      <c r="AC37" s="405" t="s">
        <v>67</v>
      </c>
      <c r="AD37" s="385">
        <v>-462</v>
      </c>
      <c r="AE37" s="393" t="s">
        <v>67</v>
      </c>
      <c r="AF37" s="387">
        <v>-250</v>
      </c>
      <c r="AG37" s="387">
        <v>-98</v>
      </c>
      <c r="AH37" s="405" t="s">
        <v>66</v>
      </c>
      <c r="AI37" s="385">
        <v>-348</v>
      </c>
      <c r="AJ37" s="393">
        <v>-191</v>
      </c>
      <c r="AK37" s="387"/>
      <c r="AL37" s="387"/>
      <c r="AM37" s="405"/>
      <c r="AN37" s="385"/>
    </row>
    <row r="38" spans="1:249" x14ac:dyDescent="0.45">
      <c r="A38" s="408"/>
      <c r="B38" s="100" t="s">
        <v>313</v>
      </c>
      <c r="D38" s="100" t="s">
        <v>314</v>
      </c>
      <c r="E38" s="385" t="s">
        <v>66</v>
      </c>
      <c r="F38" s="385" t="s">
        <v>66</v>
      </c>
      <c r="G38" s="385" t="s">
        <v>66</v>
      </c>
      <c r="H38" s="385" t="s">
        <v>66</v>
      </c>
      <c r="I38" s="385" t="s">
        <v>66</v>
      </c>
      <c r="J38" s="385">
        <v>24</v>
      </c>
      <c r="K38" s="386" t="s">
        <v>66</v>
      </c>
      <c r="L38" s="387" t="s">
        <v>66</v>
      </c>
      <c r="M38" s="406" t="s">
        <v>66</v>
      </c>
      <c r="N38" s="406" t="s">
        <v>66</v>
      </c>
      <c r="O38" s="385" t="s">
        <v>66</v>
      </c>
      <c r="P38" s="386" t="s">
        <v>66</v>
      </c>
      <c r="Q38" s="387" t="s">
        <v>66</v>
      </c>
      <c r="R38" s="387" t="s">
        <v>67</v>
      </c>
      <c r="S38" s="405">
        <v>3593</v>
      </c>
      <c r="T38" s="393">
        <v>3593</v>
      </c>
      <c r="U38" s="386" t="s">
        <v>67</v>
      </c>
      <c r="V38" s="387" t="s">
        <v>67</v>
      </c>
      <c r="W38" s="387" t="s">
        <v>67</v>
      </c>
      <c r="X38" s="405" t="s">
        <v>67</v>
      </c>
      <c r="Y38" s="393" t="s">
        <v>67</v>
      </c>
      <c r="Z38" s="386" t="s">
        <v>67</v>
      </c>
      <c r="AA38" s="387">
        <v>36</v>
      </c>
      <c r="AB38" s="387" t="s">
        <v>67</v>
      </c>
      <c r="AC38" s="405" t="s">
        <v>67</v>
      </c>
      <c r="AD38" s="385">
        <v>36</v>
      </c>
      <c r="AE38" s="393">
        <v>399</v>
      </c>
      <c r="AF38" s="387" t="s">
        <v>66</v>
      </c>
      <c r="AG38" s="387" t="s">
        <v>66</v>
      </c>
      <c r="AH38" s="405" t="s">
        <v>66</v>
      </c>
      <c r="AI38" s="385">
        <v>399</v>
      </c>
      <c r="AJ38" s="393">
        <v>104</v>
      </c>
      <c r="AK38" s="387"/>
      <c r="AL38" s="387"/>
      <c r="AM38" s="405"/>
      <c r="AN38" s="385"/>
    </row>
    <row r="39" spans="1:249" s="19" customFormat="1" x14ac:dyDescent="0.45">
      <c r="A39" s="408"/>
      <c r="B39" s="100" t="s">
        <v>315</v>
      </c>
      <c r="D39" s="23" t="s">
        <v>316</v>
      </c>
      <c r="E39" s="385" t="s">
        <v>66</v>
      </c>
      <c r="F39" s="385" t="s">
        <v>66</v>
      </c>
      <c r="G39" s="385" t="s">
        <v>66</v>
      </c>
      <c r="H39" s="385" t="s">
        <v>66</v>
      </c>
      <c r="I39" s="385" t="s">
        <v>66</v>
      </c>
      <c r="J39" s="385" t="s">
        <v>66</v>
      </c>
      <c r="K39" s="386">
        <v>-380</v>
      </c>
      <c r="L39" s="387" t="s">
        <v>66</v>
      </c>
      <c r="M39" s="406" t="s">
        <v>66</v>
      </c>
      <c r="N39" s="406" t="s">
        <v>66</v>
      </c>
      <c r="O39" s="385">
        <v>-380</v>
      </c>
      <c r="P39" s="386" t="s">
        <v>66</v>
      </c>
      <c r="Q39" s="387" t="s">
        <v>66</v>
      </c>
      <c r="R39" s="387" t="s">
        <v>67</v>
      </c>
      <c r="S39" s="405" t="s">
        <v>67</v>
      </c>
      <c r="T39" s="393" t="s">
        <v>67</v>
      </c>
      <c r="U39" s="386" t="s">
        <v>67</v>
      </c>
      <c r="V39" s="387" t="s">
        <v>67</v>
      </c>
      <c r="W39" s="387" t="s">
        <v>67</v>
      </c>
      <c r="X39" s="405" t="s">
        <v>67</v>
      </c>
      <c r="Y39" s="393" t="s">
        <v>67</v>
      </c>
      <c r="Z39" s="386" t="s">
        <v>67</v>
      </c>
      <c r="AA39" s="387" t="s">
        <v>67</v>
      </c>
      <c r="AB39" s="387" t="s">
        <v>67</v>
      </c>
      <c r="AC39" s="405" t="s">
        <v>67</v>
      </c>
      <c r="AD39" s="385" t="s">
        <v>67</v>
      </c>
      <c r="AE39" s="393" t="s">
        <v>67</v>
      </c>
      <c r="AF39" s="387" t="s">
        <v>66</v>
      </c>
      <c r="AG39" s="387" t="s">
        <v>66</v>
      </c>
      <c r="AH39" s="405" t="s">
        <v>66</v>
      </c>
      <c r="AI39" s="385" t="s">
        <v>66</v>
      </c>
      <c r="AJ39" s="393" t="s">
        <v>66</v>
      </c>
      <c r="AK39" s="387"/>
      <c r="AL39" s="387"/>
      <c r="AM39" s="405"/>
      <c r="AN39" s="385"/>
      <c r="AO39"/>
      <c r="AP39"/>
      <c r="AQ39"/>
      <c r="AR39"/>
      <c r="AS39"/>
      <c r="AT39"/>
      <c r="AU39"/>
      <c r="AV39"/>
      <c r="AW39"/>
      <c r="AX39"/>
      <c r="AY39"/>
      <c r="AZ39"/>
      <c r="BA39"/>
      <c r="BB39"/>
      <c r="BC39"/>
      <c r="BD39"/>
      <c r="BE39"/>
      <c r="BF39"/>
      <c r="BG39"/>
      <c r="BH39"/>
      <c r="BI39"/>
      <c r="BJ39"/>
      <c r="BK39"/>
      <c r="BL39"/>
      <c r="BM39"/>
      <c r="BN39"/>
      <c r="BO39"/>
      <c r="BP39"/>
      <c r="BQ39"/>
      <c r="BR39"/>
      <c r="BS39"/>
      <c r="BT39"/>
      <c r="BU39"/>
      <c r="BV39"/>
      <c r="BW39"/>
      <c r="BX39"/>
      <c r="BY39"/>
      <c r="BZ39"/>
      <c r="CA39"/>
      <c r="CB39"/>
      <c r="CC39"/>
      <c r="CD39"/>
      <c r="CE39"/>
      <c r="CF39"/>
      <c r="CG39"/>
      <c r="CH39"/>
      <c r="CI39"/>
      <c r="CJ39"/>
      <c r="CK39"/>
      <c r="CL39"/>
      <c r="CM39"/>
      <c r="CN39"/>
      <c r="CO39"/>
      <c r="CP39"/>
      <c r="CQ39"/>
      <c r="CR39"/>
      <c r="CS39"/>
      <c r="CT39"/>
      <c r="CU39"/>
      <c r="CV39"/>
      <c r="CW39"/>
      <c r="CX39"/>
      <c r="CY39"/>
      <c r="CZ39"/>
      <c r="DA39"/>
      <c r="DB39"/>
      <c r="DC39"/>
      <c r="DD39"/>
      <c r="DE39"/>
      <c r="DF39"/>
      <c r="DG39"/>
      <c r="DH39"/>
      <c r="DI39"/>
      <c r="DJ39"/>
      <c r="DK39"/>
      <c r="DL39"/>
      <c r="DM39"/>
      <c r="DN39"/>
      <c r="DO39"/>
      <c r="DP39"/>
      <c r="DQ39"/>
      <c r="DR39"/>
      <c r="DS39"/>
      <c r="DT39"/>
      <c r="DU39"/>
      <c r="DV39"/>
      <c r="DW39"/>
      <c r="DX39"/>
      <c r="DY39"/>
      <c r="DZ39"/>
      <c r="EA39"/>
      <c r="EB39"/>
      <c r="EC39"/>
      <c r="ED39"/>
      <c r="EE39"/>
      <c r="EF39"/>
      <c r="EG39"/>
      <c r="EH39"/>
      <c r="EI39"/>
      <c r="EJ39"/>
      <c r="EK39"/>
      <c r="EL39"/>
      <c r="EM39"/>
      <c r="EN39"/>
      <c r="EO39"/>
      <c r="EP39"/>
      <c r="EQ39"/>
      <c r="ER39"/>
      <c r="ES39"/>
      <c r="ET39"/>
      <c r="EU39"/>
      <c r="EV39"/>
      <c r="EW39"/>
      <c r="EX39"/>
      <c r="EY39"/>
      <c r="EZ39"/>
      <c r="FA39"/>
      <c r="FB39"/>
      <c r="FC39"/>
      <c r="FD39"/>
      <c r="FE39"/>
      <c r="FF39"/>
      <c r="FG39"/>
      <c r="FH39"/>
      <c r="FI39"/>
      <c r="FJ39"/>
      <c r="FK39"/>
      <c r="FL39"/>
      <c r="FM39"/>
      <c r="FN39"/>
      <c r="FO39"/>
      <c r="FP39"/>
      <c r="FQ39"/>
      <c r="FR39"/>
      <c r="FS39"/>
      <c r="FT39"/>
      <c r="FU39"/>
      <c r="FV39"/>
      <c r="FW39"/>
      <c r="FX39"/>
      <c r="FY39"/>
      <c r="FZ39"/>
      <c r="GA39"/>
      <c r="GB39"/>
      <c r="GC39"/>
      <c r="GD39"/>
      <c r="GE39"/>
      <c r="GF39"/>
      <c r="GG39"/>
      <c r="GH39"/>
      <c r="GI39"/>
      <c r="GJ39"/>
      <c r="GK39"/>
      <c r="GL39"/>
      <c r="GM39"/>
      <c r="GN39"/>
      <c r="GO39"/>
      <c r="GP39"/>
      <c r="GQ39"/>
      <c r="GR39"/>
      <c r="GS39"/>
      <c r="GT39"/>
      <c r="GU39"/>
      <c r="GV39"/>
      <c r="GW39"/>
      <c r="GX39"/>
      <c r="GY39"/>
      <c r="GZ39"/>
      <c r="HA39"/>
      <c r="HB39"/>
      <c r="HC39"/>
      <c r="HD39"/>
      <c r="HE39"/>
      <c r="HF39"/>
      <c r="HG39"/>
      <c r="HH39"/>
      <c r="HI39"/>
      <c r="HJ39"/>
      <c r="HK39"/>
      <c r="HL39"/>
      <c r="HM39"/>
      <c r="HN39"/>
      <c r="HO39"/>
      <c r="HP39"/>
      <c r="HQ39"/>
      <c r="HR39"/>
      <c r="HS39"/>
      <c r="HT39"/>
      <c r="HU39"/>
      <c r="HV39"/>
      <c r="HW39"/>
      <c r="HX39"/>
      <c r="HY39"/>
      <c r="HZ39"/>
      <c r="IA39"/>
      <c r="IB39"/>
      <c r="IC39"/>
      <c r="ID39"/>
      <c r="IE39"/>
      <c r="IF39"/>
      <c r="IG39"/>
      <c r="IH39"/>
      <c r="II39"/>
      <c r="IJ39"/>
      <c r="IK39"/>
      <c r="IL39"/>
      <c r="IM39"/>
      <c r="IN39"/>
      <c r="IO39"/>
    </row>
    <row r="40" spans="1:249" s="19" customFormat="1" x14ac:dyDescent="0.45">
      <c r="A40" s="408"/>
      <c r="B40" s="100" t="s">
        <v>317</v>
      </c>
      <c r="D40" s="23" t="s">
        <v>318</v>
      </c>
      <c r="E40" s="385" t="s">
        <v>66</v>
      </c>
      <c r="F40" s="385" t="s">
        <v>66</v>
      </c>
      <c r="G40" s="385" t="s">
        <v>66</v>
      </c>
      <c r="H40" s="385" t="s">
        <v>66</v>
      </c>
      <c r="I40" s="385" t="s">
        <v>66</v>
      </c>
      <c r="J40" s="385" t="s">
        <v>66</v>
      </c>
      <c r="K40" s="386" t="s">
        <v>66</v>
      </c>
      <c r="L40" s="387">
        <v>100</v>
      </c>
      <c r="M40" s="406" t="s">
        <v>66</v>
      </c>
      <c r="N40" s="406">
        <v>100</v>
      </c>
      <c r="O40" s="385">
        <v>200</v>
      </c>
      <c r="P40" s="386" t="s">
        <v>66</v>
      </c>
      <c r="Q40" s="387" t="s">
        <v>66</v>
      </c>
      <c r="R40" s="387" t="s">
        <v>67</v>
      </c>
      <c r="S40" s="405" t="s">
        <v>67</v>
      </c>
      <c r="T40" s="393" t="s">
        <v>67</v>
      </c>
      <c r="U40" s="386" t="s">
        <v>67</v>
      </c>
      <c r="V40" s="387" t="s">
        <v>67</v>
      </c>
      <c r="W40" s="387" t="s">
        <v>67</v>
      </c>
      <c r="X40" s="405" t="s">
        <v>67</v>
      </c>
      <c r="Y40" s="393" t="s">
        <v>67</v>
      </c>
      <c r="Z40" s="386" t="s">
        <v>67</v>
      </c>
      <c r="AA40" s="387" t="s">
        <v>67</v>
      </c>
      <c r="AB40" s="387" t="s">
        <v>67</v>
      </c>
      <c r="AC40" s="405" t="s">
        <v>67</v>
      </c>
      <c r="AD40" s="385" t="s">
        <v>67</v>
      </c>
      <c r="AE40" s="393" t="s">
        <v>67</v>
      </c>
      <c r="AF40" s="387" t="s">
        <v>66</v>
      </c>
      <c r="AG40" s="387" t="s">
        <v>66</v>
      </c>
      <c r="AH40" s="405" t="s">
        <v>66</v>
      </c>
      <c r="AI40" s="385" t="s">
        <v>66</v>
      </c>
      <c r="AJ40" s="393" t="s">
        <v>66</v>
      </c>
      <c r="AK40" s="387"/>
      <c r="AL40" s="387"/>
      <c r="AM40" s="405"/>
      <c r="AN40" s="385"/>
      <c r="AO40"/>
      <c r="AP40"/>
      <c r="AQ40"/>
      <c r="AR40"/>
      <c r="AS40"/>
      <c r="AT40"/>
      <c r="AU40"/>
      <c r="AV40"/>
      <c r="AW40"/>
      <c r="AX40"/>
      <c r="AY40"/>
      <c r="AZ40"/>
      <c r="BA40"/>
      <c r="BB40"/>
      <c r="BC40"/>
      <c r="BD40"/>
      <c r="BE40"/>
      <c r="BF40"/>
      <c r="BG40"/>
      <c r="BH40"/>
      <c r="BI40"/>
      <c r="BJ40"/>
      <c r="BK40"/>
      <c r="BL40"/>
      <c r="BM40"/>
      <c r="BN40"/>
      <c r="BO40"/>
      <c r="BP40"/>
      <c r="BQ40"/>
      <c r="BR40"/>
      <c r="BS40"/>
      <c r="BT40"/>
      <c r="BU40"/>
      <c r="BV40"/>
      <c r="BW40"/>
      <c r="BX40"/>
      <c r="BY40"/>
      <c r="BZ40"/>
      <c r="CA40"/>
      <c r="CB40"/>
      <c r="CC40"/>
      <c r="CD40"/>
      <c r="CE40"/>
      <c r="CF40"/>
      <c r="CG40"/>
      <c r="CH40"/>
      <c r="CI40"/>
      <c r="CJ40"/>
      <c r="CK40"/>
      <c r="CL40"/>
      <c r="CM40"/>
      <c r="CN40"/>
      <c r="CO40"/>
      <c r="CP40"/>
      <c r="CQ40"/>
      <c r="CR40"/>
      <c r="CS40"/>
      <c r="CT40"/>
      <c r="CU40"/>
      <c r="CV40"/>
      <c r="CW40"/>
      <c r="CX40"/>
      <c r="CY40"/>
      <c r="CZ40"/>
      <c r="DA40"/>
      <c r="DB40"/>
      <c r="DC40"/>
      <c r="DD40"/>
      <c r="DE40"/>
      <c r="DF40"/>
      <c r="DG40"/>
      <c r="DH40"/>
      <c r="DI40"/>
      <c r="DJ40"/>
      <c r="DK40"/>
      <c r="DL40"/>
      <c r="DM40"/>
      <c r="DN40"/>
      <c r="DO40"/>
      <c r="DP40"/>
      <c r="DQ40"/>
      <c r="DR40"/>
      <c r="DS40"/>
      <c r="DT40"/>
      <c r="DU40"/>
      <c r="DV40"/>
      <c r="DW40"/>
      <c r="DX40"/>
      <c r="DY40"/>
      <c r="DZ40"/>
      <c r="EA40"/>
      <c r="EB40"/>
      <c r="EC40"/>
      <c r="ED40"/>
      <c r="EE40"/>
      <c r="EF40"/>
      <c r="EG40"/>
      <c r="EH40"/>
      <c r="EI40"/>
      <c r="EJ40"/>
      <c r="EK40"/>
      <c r="EL40"/>
      <c r="EM40"/>
      <c r="EN40"/>
      <c r="EO40"/>
      <c r="EP40"/>
      <c r="EQ40"/>
      <c r="ER40"/>
      <c r="ES40"/>
      <c r="ET40"/>
      <c r="EU40"/>
      <c r="EV40"/>
      <c r="EW40"/>
      <c r="EX40"/>
      <c r="EY40"/>
      <c r="EZ40"/>
      <c r="FA40"/>
      <c r="FB40"/>
      <c r="FC40"/>
      <c r="FD40"/>
      <c r="FE40"/>
      <c r="FF40"/>
      <c r="FG40"/>
      <c r="FH40"/>
      <c r="FI40"/>
      <c r="FJ40"/>
      <c r="FK40"/>
      <c r="FL40"/>
      <c r="FM40"/>
      <c r="FN40"/>
      <c r="FO40"/>
      <c r="FP40"/>
      <c r="FQ40"/>
      <c r="FR40"/>
      <c r="FS40"/>
      <c r="FT40"/>
      <c r="FU40"/>
      <c r="FV40"/>
      <c r="FW40"/>
      <c r="FX40"/>
      <c r="FY40"/>
      <c r="FZ40"/>
      <c r="GA40"/>
      <c r="GB40"/>
      <c r="GC40"/>
      <c r="GD40"/>
      <c r="GE40"/>
      <c r="GF40"/>
      <c r="GG40"/>
      <c r="GH40"/>
      <c r="GI40"/>
      <c r="GJ40"/>
      <c r="GK40"/>
      <c r="GL40"/>
      <c r="GM40"/>
      <c r="GN40"/>
      <c r="GO40"/>
      <c r="GP40"/>
      <c r="GQ40"/>
      <c r="GR40"/>
      <c r="GS40"/>
      <c r="GT40"/>
      <c r="GU40"/>
      <c r="GV40"/>
      <c r="GW40"/>
      <c r="GX40"/>
      <c r="GY40"/>
      <c r="GZ40"/>
      <c r="HA40"/>
      <c r="HB40"/>
      <c r="HC40"/>
      <c r="HD40"/>
      <c r="HE40"/>
      <c r="HF40"/>
      <c r="HG40"/>
      <c r="HH40"/>
      <c r="HI40"/>
      <c r="HJ40"/>
      <c r="HK40"/>
      <c r="HL40"/>
      <c r="HM40"/>
      <c r="HN40"/>
      <c r="HO40"/>
      <c r="HP40"/>
      <c r="HQ40"/>
      <c r="HR40"/>
      <c r="HS40"/>
      <c r="HT40"/>
      <c r="HU40"/>
      <c r="HV40"/>
      <c r="HW40"/>
      <c r="HX40"/>
      <c r="HY40"/>
      <c r="HZ40"/>
      <c r="IA40"/>
      <c r="IB40"/>
      <c r="IC40"/>
      <c r="ID40"/>
      <c r="IE40"/>
      <c r="IF40"/>
      <c r="IG40"/>
      <c r="IH40"/>
      <c r="II40"/>
      <c r="IJ40"/>
      <c r="IK40"/>
      <c r="IL40"/>
      <c r="IM40"/>
      <c r="IN40"/>
      <c r="IO40"/>
    </row>
    <row r="41" spans="1:249" s="19" customFormat="1" x14ac:dyDescent="0.45">
      <c r="A41" s="408"/>
      <c r="B41" s="100" t="s">
        <v>319</v>
      </c>
      <c r="D41" s="23" t="s">
        <v>320</v>
      </c>
      <c r="E41" s="385" t="s">
        <v>66</v>
      </c>
      <c r="F41" s="385" t="s">
        <v>66</v>
      </c>
      <c r="G41" s="385" t="s">
        <v>66</v>
      </c>
      <c r="H41" s="385" t="s">
        <v>66</v>
      </c>
      <c r="I41" s="385" t="s">
        <v>66</v>
      </c>
      <c r="J41" s="385" t="s">
        <v>66</v>
      </c>
      <c r="K41" s="386" t="s">
        <v>66</v>
      </c>
      <c r="L41" s="387" t="s">
        <v>66</v>
      </c>
      <c r="M41" s="406" t="s">
        <v>66</v>
      </c>
      <c r="N41" s="406" t="s">
        <v>66</v>
      </c>
      <c r="O41" s="385" t="s">
        <v>66</v>
      </c>
      <c r="P41" s="386">
        <v>-14</v>
      </c>
      <c r="Q41" s="387">
        <v>-34</v>
      </c>
      <c r="R41" s="387" t="s">
        <v>67</v>
      </c>
      <c r="S41" s="405" t="s">
        <v>67</v>
      </c>
      <c r="T41" s="393" t="s">
        <v>67</v>
      </c>
      <c r="U41" s="386" t="s">
        <v>67</v>
      </c>
      <c r="V41" s="387" t="s">
        <v>67</v>
      </c>
      <c r="W41" s="387" t="s">
        <v>67</v>
      </c>
      <c r="X41" s="405" t="s">
        <v>67</v>
      </c>
      <c r="Y41" s="393" t="s">
        <v>67</v>
      </c>
      <c r="Z41" s="386" t="s">
        <v>67</v>
      </c>
      <c r="AA41" s="387" t="s">
        <v>67</v>
      </c>
      <c r="AB41" s="387" t="s">
        <v>67</v>
      </c>
      <c r="AC41" s="405" t="s">
        <v>67</v>
      </c>
      <c r="AD41" s="385" t="s">
        <v>67</v>
      </c>
      <c r="AE41" s="393" t="s">
        <v>67</v>
      </c>
      <c r="AF41" s="387" t="s">
        <v>66</v>
      </c>
      <c r="AG41" s="387" t="s">
        <v>66</v>
      </c>
      <c r="AH41" s="405" t="s">
        <v>66</v>
      </c>
      <c r="AI41" s="385" t="s">
        <v>66</v>
      </c>
      <c r="AJ41" s="393" t="s">
        <v>66</v>
      </c>
      <c r="AK41" s="387"/>
      <c r="AL41" s="387"/>
      <c r="AM41" s="405"/>
      <c r="AN41" s="385"/>
      <c r="AO41"/>
      <c r="AP41"/>
      <c r="AQ41"/>
      <c r="AR41"/>
      <c r="AS41"/>
      <c r="AT41"/>
      <c r="AU41"/>
      <c r="AV41"/>
      <c r="AW41"/>
      <c r="AX41"/>
      <c r="AY41"/>
      <c r="AZ41"/>
      <c r="BA41"/>
      <c r="BB41"/>
      <c r="BC41"/>
      <c r="BD41"/>
      <c r="BE41"/>
      <c r="BF41"/>
      <c r="BG41"/>
      <c r="BH41"/>
      <c r="BI41"/>
      <c r="BJ41"/>
      <c r="BK41"/>
      <c r="BL41"/>
      <c r="BM41"/>
      <c r="BN41"/>
      <c r="BO41"/>
      <c r="BP41"/>
      <c r="BQ41"/>
      <c r="BR41"/>
      <c r="BS41"/>
      <c r="BT41"/>
      <c r="BU41"/>
      <c r="BV41"/>
      <c r="BW41"/>
      <c r="BX41"/>
      <c r="BY41"/>
      <c r="BZ41"/>
      <c r="CA41"/>
      <c r="CB41"/>
      <c r="CC41"/>
      <c r="CD41"/>
      <c r="CE41"/>
      <c r="CF41"/>
      <c r="CG41"/>
      <c r="CH41"/>
      <c r="CI41"/>
      <c r="CJ41"/>
      <c r="CK41"/>
      <c r="CL41"/>
      <c r="CM41"/>
      <c r="CN41"/>
      <c r="CO41"/>
      <c r="CP41"/>
      <c r="CQ41"/>
      <c r="CR41"/>
      <c r="CS41"/>
      <c r="CT41"/>
      <c r="CU41"/>
      <c r="CV41"/>
      <c r="CW41"/>
      <c r="CX41"/>
      <c r="CY41"/>
      <c r="CZ41"/>
      <c r="DA41"/>
      <c r="DB41"/>
      <c r="DC41"/>
      <c r="DD41"/>
      <c r="DE41"/>
      <c r="DF41"/>
      <c r="DG41"/>
      <c r="DH41"/>
      <c r="DI41"/>
      <c r="DJ41"/>
      <c r="DK41"/>
      <c r="DL41"/>
      <c r="DM41"/>
      <c r="DN41"/>
      <c r="DO41"/>
      <c r="DP41"/>
      <c r="DQ41"/>
      <c r="DR41"/>
      <c r="DS41"/>
      <c r="DT41"/>
      <c r="DU41"/>
      <c r="DV41"/>
      <c r="DW41"/>
      <c r="DX41"/>
      <c r="DY41"/>
      <c r="DZ41"/>
      <c r="EA41"/>
      <c r="EB41"/>
      <c r="EC41"/>
      <c r="ED41"/>
      <c r="EE41"/>
      <c r="EF41"/>
      <c r="EG41"/>
      <c r="EH41"/>
      <c r="EI41"/>
      <c r="EJ41"/>
      <c r="EK41"/>
      <c r="EL41"/>
      <c r="EM41"/>
      <c r="EN41"/>
      <c r="EO41"/>
      <c r="EP41"/>
      <c r="EQ41"/>
      <c r="ER41"/>
      <c r="ES41"/>
      <c r="ET41"/>
      <c r="EU41"/>
      <c r="EV41"/>
      <c r="EW41"/>
      <c r="EX41"/>
      <c r="EY41"/>
      <c r="EZ41"/>
      <c r="FA41"/>
      <c r="FB41"/>
      <c r="FC41"/>
      <c r="FD41"/>
      <c r="FE41"/>
      <c r="FF41"/>
      <c r="FG41"/>
      <c r="FH41"/>
      <c r="FI41"/>
      <c r="FJ41"/>
      <c r="FK41"/>
      <c r="FL41"/>
      <c r="FM41"/>
      <c r="FN41"/>
      <c r="FO41"/>
      <c r="FP41"/>
      <c r="FQ41"/>
      <c r="FR41"/>
      <c r="FS41"/>
      <c r="FT41"/>
      <c r="FU41"/>
      <c r="FV41"/>
      <c r="FW41"/>
      <c r="FX41"/>
      <c r="FY41"/>
      <c r="FZ41"/>
      <c r="GA41"/>
      <c r="GB41"/>
      <c r="GC41"/>
      <c r="GD41"/>
      <c r="GE41"/>
      <c r="GF41"/>
      <c r="GG41"/>
      <c r="GH41"/>
      <c r="GI41"/>
      <c r="GJ41"/>
      <c r="GK41"/>
      <c r="GL41"/>
      <c r="GM41"/>
      <c r="GN41"/>
      <c r="GO41"/>
      <c r="GP41"/>
      <c r="GQ41"/>
      <c r="GR41"/>
      <c r="GS41"/>
      <c r="GT41"/>
      <c r="GU41"/>
      <c r="GV41"/>
      <c r="GW41"/>
      <c r="GX41"/>
      <c r="GY41"/>
      <c r="GZ41"/>
      <c r="HA41"/>
      <c r="HB41"/>
      <c r="HC41"/>
      <c r="HD41"/>
      <c r="HE41"/>
      <c r="HF41"/>
      <c r="HG41"/>
      <c r="HH41"/>
      <c r="HI41"/>
      <c r="HJ41"/>
      <c r="HK41"/>
      <c r="HL41"/>
      <c r="HM41"/>
      <c r="HN41"/>
      <c r="HO41"/>
      <c r="HP41"/>
      <c r="HQ41"/>
      <c r="HR41"/>
      <c r="HS41"/>
      <c r="HT41"/>
      <c r="HU41"/>
      <c r="HV41"/>
      <c r="HW41"/>
      <c r="HX41"/>
      <c r="HY41"/>
      <c r="HZ41"/>
      <c r="IA41"/>
      <c r="IB41"/>
      <c r="IC41"/>
      <c r="ID41"/>
      <c r="IE41"/>
      <c r="IF41"/>
      <c r="IG41"/>
      <c r="IH41"/>
      <c r="II41"/>
      <c r="IJ41"/>
      <c r="IK41"/>
      <c r="IL41"/>
      <c r="IM41"/>
      <c r="IN41"/>
      <c r="IO41"/>
    </row>
    <row r="42" spans="1:249" x14ac:dyDescent="0.45">
      <c r="A42" s="408"/>
      <c r="B42" s="19" t="s">
        <v>321</v>
      </c>
      <c r="C42" s="24"/>
      <c r="D42" s="100" t="s">
        <v>322</v>
      </c>
      <c r="E42" s="385">
        <v>-89</v>
      </c>
      <c r="F42" s="385">
        <v>-100</v>
      </c>
      <c r="G42" s="385">
        <v>-172</v>
      </c>
      <c r="H42" s="385">
        <v>-386</v>
      </c>
      <c r="I42" s="385">
        <v>-89</v>
      </c>
      <c r="J42" s="385">
        <v>-42</v>
      </c>
      <c r="K42" s="386">
        <v>-1</v>
      </c>
      <c r="L42" s="387" t="s">
        <v>66</v>
      </c>
      <c r="M42" s="406">
        <v>-7</v>
      </c>
      <c r="N42" s="406">
        <v>-73</v>
      </c>
      <c r="O42" s="385">
        <v>-82</v>
      </c>
      <c r="P42" s="386">
        <v>-3</v>
      </c>
      <c r="Q42" s="387" t="s">
        <v>264</v>
      </c>
      <c r="R42" s="387" t="s">
        <v>84</v>
      </c>
      <c r="S42" s="405" t="s">
        <v>67</v>
      </c>
      <c r="T42" s="393">
        <v>-4</v>
      </c>
      <c r="U42" s="386" t="s">
        <v>84</v>
      </c>
      <c r="V42" s="387" t="s">
        <v>84</v>
      </c>
      <c r="W42" s="387" t="s">
        <v>67</v>
      </c>
      <c r="X42" s="405" t="s">
        <v>67</v>
      </c>
      <c r="Y42" s="393" t="s">
        <v>84</v>
      </c>
      <c r="Z42" s="387" t="s">
        <v>84</v>
      </c>
      <c r="AA42" s="387" t="s">
        <v>84</v>
      </c>
      <c r="AB42" s="387" t="s">
        <v>84</v>
      </c>
      <c r="AC42" s="405">
        <v>-98</v>
      </c>
      <c r="AD42" s="385">
        <v>-99</v>
      </c>
      <c r="AE42" s="393">
        <v>-55</v>
      </c>
      <c r="AF42" s="387" t="s">
        <v>264</v>
      </c>
      <c r="AG42" s="387" t="s">
        <v>66</v>
      </c>
      <c r="AH42" s="405">
        <v>-300</v>
      </c>
      <c r="AI42" s="385">
        <v>-356</v>
      </c>
      <c r="AJ42" s="386" t="s">
        <v>84</v>
      </c>
      <c r="AK42" s="387"/>
      <c r="AL42" s="387"/>
      <c r="AM42" s="405"/>
      <c r="AN42" s="385"/>
    </row>
    <row r="43" spans="1:249" s="19" customFormat="1" x14ac:dyDescent="0.45">
      <c r="A43" s="408"/>
      <c r="B43" s="23" t="s">
        <v>323</v>
      </c>
      <c r="C43" s="24"/>
      <c r="D43" s="100" t="s">
        <v>324</v>
      </c>
      <c r="E43" s="385">
        <v>85</v>
      </c>
      <c r="F43" s="385">
        <v>67</v>
      </c>
      <c r="G43" s="385">
        <v>12</v>
      </c>
      <c r="H43" s="385">
        <v>9</v>
      </c>
      <c r="I43" s="385">
        <v>33</v>
      </c>
      <c r="J43" s="385">
        <v>60</v>
      </c>
      <c r="K43" s="386">
        <v>18</v>
      </c>
      <c r="L43" s="387">
        <v>0</v>
      </c>
      <c r="M43" s="406">
        <v>0</v>
      </c>
      <c r="N43" s="406">
        <v>0</v>
      </c>
      <c r="O43" s="385">
        <v>18</v>
      </c>
      <c r="P43" s="386">
        <v>3</v>
      </c>
      <c r="Q43" s="387">
        <v>0</v>
      </c>
      <c r="R43" s="387">
        <v>0</v>
      </c>
      <c r="S43" s="405">
        <v>0</v>
      </c>
      <c r="T43" s="393">
        <v>5</v>
      </c>
      <c r="U43" s="386" t="s">
        <v>67</v>
      </c>
      <c r="V43" s="387">
        <v>1</v>
      </c>
      <c r="W43" s="387">
        <v>0</v>
      </c>
      <c r="X43" s="405">
        <v>57</v>
      </c>
      <c r="Y43" s="393">
        <v>59</v>
      </c>
      <c r="Z43" s="386">
        <v>76</v>
      </c>
      <c r="AA43" s="387">
        <v>0</v>
      </c>
      <c r="AB43" s="387">
        <v>0</v>
      </c>
      <c r="AC43" s="405">
        <v>0</v>
      </c>
      <c r="AD43" s="385">
        <v>76</v>
      </c>
      <c r="AE43" s="393">
        <v>4</v>
      </c>
      <c r="AF43" s="387">
        <v>11</v>
      </c>
      <c r="AG43" s="387">
        <v>9</v>
      </c>
      <c r="AH43" s="405">
        <v>0</v>
      </c>
      <c r="AI43" s="385">
        <v>25</v>
      </c>
      <c r="AJ43" s="393">
        <v>0</v>
      </c>
      <c r="AK43" s="387"/>
      <c r="AL43" s="387"/>
      <c r="AM43" s="405"/>
      <c r="AN43" s="385"/>
      <c r="AO43"/>
      <c r="AP43"/>
      <c r="AQ43"/>
      <c r="AR43"/>
      <c r="AS43"/>
      <c r="AT43"/>
      <c r="AU43"/>
      <c r="AV43"/>
      <c r="AW43"/>
      <c r="AX43"/>
      <c r="AY43"/>
      <c r="AZ43"/>
      <c r="BA43"/>
      <c r="BB43"/>
      <c r="BC43"/>
      <c r="BD43"/>
      <c r="BE43"/>
      <c r="BF43"/>
      <c r="BG43"/>
      <c r="BH43"/>
      <c r="BI43"/>
      <c r="BJ43"/>
      <c r="BK43"/>
      <c r="BL43"/>
      <c r="BM43"/>
      <c r="BN43"/>
      <c r="BO43"/>
      <c r="BP43"/>
      <c r="BQ43"/>
      <c r="BR43"/>
      <c r="BS43"/>
      <c r="BT43"/>
      <c r="BU43"/>
      <c r="BV43"/>
      <c r="BW43"/>
      <c r="BX43"/>
      <c r="BY43"/>
      <c r="BZ43"/>
      <c r="CA43"/>
      <c r="CB43"/>
      <c r="CC43"/>
      <c r="CD43"/>
      <c r="CE43"/>
      <c r="CF43"/>
      <c r="CG43"/>
      <c r="CH43"/>
      <c r="CI43"/>
      <c r="CJ43"/>
      <c r="CK43"/>
      <c r="CL43"/>
      <c r="CM43"/>
      <c r="CN43"/>
      <c r="CO43"/>
      <c r="CP43"/>
      <c r="CQ43"/>
      <c r="CR43"/>
      <c r="CS43"/>
      <c r="CT43"/>
      <c r="CU43"/>
      <c r="CV43"/>
      <c r="CW43"/>
      <c r="CX43"/>
      <c r="CY43"/>
      <c r="CZ43"/>
      <c r="DA43"/>
      <c r="DB43"/>
      <c r="DC43"/>
      <c r="DD43"/>
      <c r="DE43"/>
      <c r="DF43"/>
      <c r="DG43"/>
      <c r="DH43"/>
      <c r="DI43"/>
      <c r="DJ43"/>
      <c r="DK43"/>
      <c r="DL43"/>
      <c r="DM43"/>
      <c r="DN43"/>
      <c r="DO43"/>
      <c r="DP43"/>
      <c r="DQ43"/>
      <c r="DR43"/>
      <c r="DS43"/>
      <c r="DT43"/>
      <c r="DU43"/>
      <c r="DV43"/>
      <c r="DW43"/>
      <c r="DX43"/>
      <c r="DY43"/>
      <c r="DZ43"/>
      <c r="EA43"/>
      <c r="EB43"/>
      <c r="EC43"/>
      <c r="ED43"/>
      <c r="EE43"/>
      <c r="EF43"/>
      <c r="EG43"/>
      <c r="EH43"/>
      <c r="EI43"/>
      <c r="EJ43"/>
      <c r="EK43"/>
      <c r="EL43"/>
      <c r="EM43"/>
      <c r="EN43"/>
      <c r="EO43"/>
      <c r="EP43"/>
      <c r="EQ43"/>
      <c r="ER43"/>
      <c r="ES43"/>
      <c r="ET43"/>
      <c r="EU43"/>
      <c r="EV43"/>
      <c r="EW43"/>
      <c r="EX43"/>
      <c r="EY43"/>
      <c r="EZ43"/>
      <c r="FA43"/>
      <c r="FB43"/>
      <c r="FC43"/>
      <c r="FD43"/>
      <c r="FE43"/>
      <c r="FF43"/>
      <c r="FG43"/>
      <c r="FH43"/>
      <c r="FI43"/>
      <c r="FJ43"/>
      <c r="FK43"/>
      <c r="FL43"/>
      <c r="FM43"/>
      <c r="FN43"/>
      <c r="FO43"/>
      <c r="FP43"/>
      <c r="FQ43"/>
      <c r="FR43"/>
      <c r="FS43"/>
      <c r="FT43"/>
      <c r="FU43"/>
      <c r="FV43"/>
      <c r="FW43"/>
      <c r="FX43"/>
      <c r="FY43"/>
      <c r="FZ43"/>
      <c r="GA43"/>
      <c r="GB43"/>
      <c r="GC43"/>
      <c r="GD43"/>
      <c r="GE43"/>
      <c r="GF43"/>
      <c r="GG43"/>
      <c r="GH43"/>
      <c r="GI43"/>
      <c r="GJ43"/>
      <c r="GK43"/>
      <c r="GL43"/>
      <c r="GM43"/>
      <c r="GN43"/>
      <c r="GO43"/>
      <c r="GP43"/>
      <c r="GQ43"/>
      <c r="GR43"/>
      <c r="GS43"/>
      <c r="GT43"/>
      <c r="GU43"/>
      <c r="GV43"/>
      <c r="GW43"/>
      <c r="GX43"/>
      <c r="GY43"/>
      <c r="GZ43"/>
      <c r="HA43"/>
      <c r="HB43"/>
      <c r="HC43"/>
      <c r="HD43"/>
      <c r="HE43"/>
      <c r="HF43"/>
      <c r="HG43"/>
      <c r="HH43"/>
      <c r="HI43"/>
      <c r="HJ43"/>
      <c r="HK43"/>
      <c r="HL43"/>
      <c r="HM43"/>
      <c r="HN43"/>
      <c r="HO43"/>
      <c r="HP43"/>
      <c r="HQ43"/>
      <c r="HR43"/>
      <c r="HS43"/>
      <c r="HT43"/>
      <c r="HU43"/>
      <c r="HV43"/>
      <c r="HW43"/>
      <c r="HX43"/>
      <c r="HY43"/>
      <c r="HZ43"/>
      <c r="IA43"/>
      <c r="IB43"/>
      <c r="IC43"/>
      <c r="ID43"/>
      <c r="IE43"/>
      <c r="IF43"/>
      <c r="IG43"/>
      <c r="IH43"/>
      <c r="II43"/>
      <c r="IJ43"/>
      <c r="IK43"/>
      <c r="IL43"/>
      <c r="IM43"/>
      <c r="IN43"/>
    </row>
    <row r="44" spans="1:249" x14ac:dyDescent="0.45">
      <c r="A44" s="408"/>
      <c r="B44" s="100" t="s">
        <v>325</v>
      </c>
      <c r="D44" s="100" t="s">
        <v>326</v>
      </c>
      <c r="E44" s="385">
        <v>-26</v>
      </c>
      <c r="F44" s="385">
        <v>-2</v>
      </c>
      <c r="G44" s="385" t="s">
        <v>66</v>
      </c>
      <c r="H44" s="385">
        <v>-6</v>
      </c>
      <c r="I44" s="385">
        <v>-17</v>
      </c>
      <c r="J44" s="385">
        <v>-29</v>
      </c>
      <c r="K44" s="386">
        <v>-11</v>
      </c>
      <c r="L44" s="387" t="s">
        <v>66</v>
      </c>
      <c r="M44" s="387" t="s">
        <v>66</v>
      </c>
      <c r="N44" s="406">
        <v>-3</v>
      </c>
      <c r="O44" s="385">
        <v>-14</v>
      </c>
      <c r="P44" s="386" t="s">
        <v>66</v>
      </c>
      <c r="Q44" s="387" t="s">
        <v>66</v>
      </c>
      <c r="R44" s="387" t="s">
        <v>67</v>
      </c>
      <c r="S44" s="405" t="s">
        <v>67</v>
      </c>
      <c r="T44" s="393" t="s">
        <v>67</v>
      </c>
      <c r="U44" s="386" t="s">
        <v>67</v>
      </c>
      <c r="V44" s="387" t="s">
        <v>67</v>
      </c>
      <c r="W44" s="387" t="s">
        <v>67</v>
      </c>
      <c r="X44" s="405">
        <v>-4</v>
      </c>
      <c r="Y44" s="393">
        <v>-4</v>
      </c>
      <c r="Z44" s="386">
        <v>-31</v>
      </c>
      <c r="AA44" s="387" t="s">
        <v>67</v>
      </c>
      <c r="AB44" s="387" t="s">
        <v>67</v>
      </c>
      <c r="AC44" s="405" t="s">
        <v>67</v>
      </c>
      <c r="AD44" s="385">
        <v>-31</v>
      </c>
      <c r="AE44" s="393">
        <v>-7</v>
      </c>
      <c r="AF44" s="387">
        <v>-9</v>
      </c>
      <c r="AG44" s="387">
        <v>-52</v>
      </c>
      <c r="AH44" s="405" t="s">
        <v>66</v>
      </c>
      <c r="AI44" s="385">
        <v>-70</v>
      </c>
      <c r="AJ44" s="393">
        <v>-3</v>
      </c>
      <c r="AK44" s="387"/>
      <c r="AL44" s="387"/>
      <c r="AM44" s="405"/>
      <c r="AN44" s="385"/>
    </row>
    <row r="45" spans="1:249" x14ac:dyDescent="0.45">
      <c r="A45" s="408"/>
      <c r="B45" s="100" t="s">
        <v>161</v>
      </c>
      <c r="D45" s="100" t="s">
        <v>327</v>
      </c>
      <c r="E45" s="385" t="s">
        <v>66</v>
      </c>
      <c r="F45" s="385">
        <v>-500</v>
      </c>
      <c r="G45" s="385">
        <v>500</v>
      </c>
      <c r="H45" s="385" t="s">
        <v>66</v>
      </c>
      <c r="I45" s="385">
        <v>-350</v>
      </c>
      <c r="J45" s="385">
        <v>-300</v>
      </c>
      <c r="K45" s="386" t="s">
        <v>66</v>
      </c>
      <c r="L45" s="387" t="s">
        <v>66</v>
      </c>
      <c r="M45" s="406" t="s">
        <v>66</v>
      </c>
      <c r="N45" s="406" t="s">
        <v>66</v>
      </c>
      <c r="O45" s="385" t="s">
        <v>66</v>
      </c>
      <c r="P45" s="386" t="s">
        <v>66</v>
      </c>
      <c r="Q45" s="387" t="s">
        <v>66</v>
      </c>
      <c r="R45" s="387" t="s">
        <v>67</v>
      </c>
      <c r="S45" s="405" t="s">
        <v>67</v>
      </c>
      <c r="T45" s="393" t="s">
        <v>67</v>
      </c>
      <c r="U45" s="386" t="s">
        <v>67</v>
      </c>
      <c r="V45" s="387" t="s">
        <v>67</v>
      </c>
      <c r="W45" s="387" t="s">
        <v>67</v>
      </c>
      <c r="X45" s="405" t="s">
        <v>67</v>
      </c>
      <c r="Y45" s="393" t="s">
        <v>67</v>
      </c>
      <c r="Z45" s="387" t="s">
        <v>67</v>
      </c>
      <c r="AA45" s="387" t="s">
        <v>67</v>
      </c>
      <c r="AB45" s="387">
        <v>-9</v>
      </c>
      <c r="AC45" s="405" t="s">
        <v>67</v>
      </c>
      <c r="AD45" s="385">
        <v>-9</v>
      </c>
      <c r="AE45" s="393" t="s">
        <v>67</v>
      </c>
      <c r="AF45" s="387" t="s">
        <v>66</v>
      </c>
      <c r="AG45" s="387">
        <v>75</v>
      </c>
      <c r="AH45" s="405">
        <v>32</v>
      </c>
      <c r="AI45" s="385">
        <v>107</v>
      </c>
      <c r="AJ45" s="393">
        <v>75</v>
      </c>
      <c r="AK45" s="387"/>
      <c r="AL45" s="387"/>
      <c r="AM45" s="405"/>
      <c r="AN45" s="385"/>
    </row>
    <row r="46" spans="1:249" s="206" customFormat="1" x14ac:dyDescent="0.45">
      <c r="B46" s="420" t="s">
        <v>328</v>
      </c>
      <c r="C46" s="420"/>
      <c r="D46" s="419" t="s">
        <v>99</v>
      </c>
      <c r="E46" s="421">
        <v>-785</v>
      </c>
      <c r="F46" s="421">
        <v>-1347</v>
      </c>
      <c r="G46" s="421">
        <v>-802</v>
      </c>
      <c r="H46" s="421">
        <v>-2307</v>
      </c>
      <c r="I46" s="421">
        <v>-4689</v>
      </c>
      <c r="J46" s="421">
        <v>-6351</v>
      </c>
      <c r="K46" s="422">
        <v>-1234</v>
      </c>
      <c r="L46" s="423">
        <v>-481</v>
      </c>
      <c r="M46" s="424">
        <v>-790</v>
      </c>
      <c r="N46" s="424">
        <v>-869</v>
      </c>
      <c r="O46" s="425">
        <v>-3375</v>
      </c>
      <c r="P46" s="422">
        <v>-10346</v>
      </c>
      <c r="Q46" s="423">
        <v>-837</v>
      </c>
      <c r="R46" s="426">
        <v>-797</v>
      </c>
      <c r="S46" s="427">
        <v>2288</v>
      </c>
      <c r="T46" s="428">
        <v>-9643</v>
      </c>
      <c r="U46" s="422">
        <v>-941</v>
      </c>
      <c r="V46" s="423">
        <v>-1189</v>
      </c>
      <c r="W46" s="426">
        <v>-675</v>
      </c>
      <c r="X46" s="427">
        <v>-1044</v>
      </c>
      <c r="Y46" s="428">
        <v>-3850</v>
      </c>
      <c r="Z46" s="422">
        <v>-853</v>
      </c>
      <c r="AA46" s="423">
        <v>-1058</v>
      </c>
      <c r="AB46" s="426">
        <v>-1147</v>
      </c>
      <c r="AC46" s="427">
        <v>-1062</v>
      </c>
      <c r="AD46" s="425">
        <v>-4121</v>
      </c>
      <c r="AE46" s="429">
        <v>-2600</v>
      </c>
      <c r="AF46" s="423">
        <v>-1292</v>
      </c>
      <c r="AG46" s="426">
        <v>-2072</v>
      </c>
      <c r="AH46" s="427">
        <v>-1399</v>
      </c>
      <c r="AI46" s="425">
        <v>-7364</v>
      </c>
      <c r="AJ46" s="429">
        <v>-1170</v>
      </c>
      <c r="AK46" s="423"/>
      <c r="AL46" s="426"/>
      <c r="AM46" s="427"/>
      <c r="AN46" s="425"/>
      <c r="AO46" s="437"/>
      <c r="AP46" s="437"/>
      <c r="AQ46" s="437"/>
      <c r="AR46" s="437"/>
      <c r="AS46" s="437"/>
      <c r="AT46" s="437"/>
      <c r="AU46" s="437"/>
      <c r="AV46" s="437"/>
      <c r="AW46" s="437"/>
      <c r="AX46" s="437"/>
      <c r="AY46" s="437"/>
      <c r="AZ46" s="437"/>
      <c r="BA46" s="437"/>
      <c r="BB46" s="437"/>
      <c r="BC46" s="437"/>
      <c r="BD46" s="437"/>
      <c r="BE46" s="437"/>
      <c r="BF46" s="437"/>
      <c r="BG46" s="437"/>
      <c r="BH46" s="437"/>
      <c r="BI46" s="437"/>
      <c r="BJ46" s="437"/>
      <c r="BK46" s="437"/>
      <c r="BL46" s="437"/>
      <c r="BM46" s="437"/>
      <c r="BN46" s="437"/>
      <c r="BO46" s="437"/>
      <c r="BP46" s="437"/>
      <c r="BQ46" s="437"/>
      <c r="BR46" s="437"/>
      <c r="BS46" s="437"/>
      <c r="BT46" s="437"/>
      <c r="BU46" s="437"/>
      <c r="BV46" s="437"/>
      <c r="BW46" s="437"/>
      <c r="BX46" s="437"/>
      <c r="BY46" s="437"/>
      <c r="BZ46" s="437"/>
      <c r="CA46" s="437"/>
      <c r="CB46" s="437"/>
      <c r="CC46" s="437"/>
      <c r="CD46" s="437"/>
      <c r="CE46" s="437"/>
      <c r="CF46" s="437"/>
      <c r="CG46" s="437"/>
      <c r="CH46" s="437"/>
      <c r="CI46" s="437"/>
      <c r="CJ46" s="437"/>
      <c r="CK46" s="437"/>
      <c r="CL46" s="437"/>
      <c r="CM46" s="437"/>
      <c r="CN46" s="437"/>
      <c r="CO46" s="437"/>
      <c r="CP46" s="437"/>
      <c r="CQ46" s="437"/>
      <c r="CR46" s="437"/>
      <c r="CS46" s="437"/>
      <c r="CT46" s="437"/>
      <c r="CU46" s="437"/>
      <c r="CV46" s="437"/>
      <c r="CW46" s="437"/>
      <c r="CX46" s="437"/>
      <c r="CY46" s="437"/>
      <c r="CZ46" s="437"/>
      <c r="DA46" s="437"/>
      <c r="DB46" s="437"/>
      <c r="DC46" s="437"/>
      <c r="DD46" s="437"/>
      <c r="DE46" s="437"/>
      <c r="DF46" s="437"/>
      <c r="DG46" s="437"/>
      <c r="DH46" s="437"/>
      <c r="DI46" s="437"/>
      <c r="DJ46" s="437"/>
      <c r="DK46" s="437"/>
      <c r="DL46" s="437"/>
      <c r="DM46" s="437"/>
      <c r="DN46" s="437"/>
      <c r="DO46" s="437"/>
      <c r="DP46" s="437"/>
      <c r="DQ46" s="437"/>
      <c r="DR46" s="437"/>
      <c r="DS46" s="437"/>
      <c r="DT46" s="437"/>
      <c r="DU46" s="437"/>
      <c r="DV46" s="437"/>
      <c r="DW46" s="437"/>
      <c r="DX46" s="437"/>
      <c r="DY46" s="437"/>
      <c r="DZ46" s="437"/>
      <c r="EA46" s="437"/>
      <c r="EB46" s="437"/>
      <c r="EC46" s="437"/>
      <c r="ED46" s="437"/>
      <c r="EE46" s="437"/>
      <c r="EF46" s="437"/>
      <c r="EG46" s="437"/>
      <c r="EH46" s="437"/>
      <c r="EI46" s="437"/>
      <c r="EJ46" s="437"/>
      <c r="EK46" s="437"/>
      <c r="EL46" s="437"/>
      <c r="EM46" s="437"/>
      <c r="EN46" s="437"/>
      <c r="EO46" s="437"/>
      <c r="EP46" s="437"/>
      <c r="EQ46" s="437"/>
      <c r="ER46" s="437"/>
      <c r="ES46" s="437"/>
      <c r="ET46" s="437"/>
      <c r="EU46" s="437"/>
      <c r="EV46" s="437"/>
      <c r="EW46" s="437"/>
      <c r="EX46" s="437"/>
      <c r="EY46" s="437"/>
      <c r="EZ46" s="437"/>
      <c r="FA46" s="437"/>
      <c r="FB46" s="437"/>
      <c r="FC46" s="437"/>
      <c r="FD46" s="437"/>
      <c r="FE46" s="437"/>
      <c r="FF46" s="437"/>
      <c r="FG46" s="437"/>
      <c r="FH46" s="437"/>
      <c r="FI46" s="437"/>
      <c r="FJ46" s="437"/>
      <c r="FK46" s="437"/>
      <c r="FL46" s="437"/>
      <c r="FM46" s="437"/>
      <c r="FN46" s="437"/>
      <c r="FO46" s="437"/>
      <c r="FP46" s="437"/>
      <c r="FQ46" s="437"/>
      <c r="FR46" s="437"/>
      <c r="FS46" s="437"/>
      <c r="FT46" s="437"/>
      <c r="FU46" s="437"/>
      <c r="FV46" s="437"/>
      <c r="FW46" s="437"/>
      <c r="FX46" s="437"/>
      <c r="FY46" s="437"/>
      <c r="FZ46" s="437"/>
      <c r="GA46" s="437"/>
      <c r="GB46" s="437"/>
      <c r="GC46" s="437"/>
      <c r="GD46" s="437"/>
      <c r="GE46" s="437"/>
      <c r="GF46" s="437"/>
      <c r="GG46" s="437"/>
      <c r="GH46" s="437"/>
      <c r="GI46" s="437"/>
      <c r="GJ46" s="437"/>
      <c r="GK46" s="437"/>
      <c r="GL46" s="437"/>
      <c r="GM46" s="437"/>
      <c r="GN46" s="437"/>
      <c r="GO46" s="437"/>
      <c r="GP46" s="437"/>
      <c r="GQ46" s="437"/>
      <c r="GR46" s="437"/>
      <c r="GS46" s="437"/>
      <c r="GT46" s="437"/>
      <c r="GU46" s="437"/>
      <c r="GV46" s="437"/>
      <c r="GW46" s="437"/>
      <c r="GX46" s="437"/>
      <c r="GY46" s="437"/>
      <c r="GZ46" s="437"/>
      <c r="HA46" s="437"/>
      <c r="HB46" s="437"/>
      <c r="HC46" s="437"/>
      <c r="HD46" s="437"/>
      <c r="HE46" s="437"/>
      <c r="HF46" s="437"/>
      <c r="HG46" s="437"/>
      <c r="HH46" s="437"/>
      <c r="HI46" s="437"/>
      <c r="HJ46" s="437"/>
      <c r="HK46" s="437"/>
      <c r="HL46" s="437"/>
      <c r="HM46" s="437"/>
      <c r="HN46" s="437"/>
      <c r="HO46" s="437"/>
      <c r="HP46" s="437"/>
      <c r="HQ46"/>
      <c r="HR46"/>
      <c r="HS46"/>
      <c r="HT46"/>
      <c r="HU46"/>
      <c r="HV46"/>
      <c r="HW46"/>
      <c r="HX46"/>
      <c r="HY46"/>
      <c r="HZ46"/>
      <c r="IA46"/>
      <c r="IB46"/>
      <c r="IC46"/>
      <c r="ID46"/>
      <c r="IE46"/>
      <c r="IF46"/>
      <c r="IG46"/>
      <c r="IH46"/>
      <c r="II46"/>
      <c r="IJ46"/>
      <c r="IK46"/>
      <c r="IL46"/>
      <c r="IM46"/>
      <c r="IN46"/>
      <c r="IO46"/>
    </row>
    <row r="47" spans="1:249" s="206" customFormat="1" x14ac:dyDescent="0.45">
      <c r="A47" s="438"/>
      <c r="B47" s="228"/>
      <c r="D47" s="228"/>
      <c r="E47" s="412"/>
      <c r="F47" s="412"/>
      <c r="G47" s="412"/>
      <c r="H47" s="412"/>
      <c r="I47" s="412"/>
      <c r="J47" s="412"/>
      <c r="K47" s="413"/>
      <c r="L47" s="414"/>
      <c r="M47" s="431"/>
      <c r="N47" s="431"/>
      <c r="O47" s="432"/>
      <c r="P47" s="413"/>
      <c r="Q47" s="414"/>
      <c r="R47" s="433"/>
      <c r="S47" s="434"/>
      <c r="T47" s="435"/>
      <c r="U47" s="413"/>
      <c r="V47" s="414"/>
      <c r="W47" s="433"/>
      <c r="X47" s="434"/>
      <c r="Y47" s="435"/>
      <c r="Z47" s="413"/>
      <c r="AA47" s="414"/>
      <c r="AB47" s="433"/>
      <c r="AC47" s="434"/>
      <c r="AD47" s="432"/>
      <c r="AE47" s="417"/>
      <c r="AF47" s="414"/>
      <c r="AG47" s="433"/>
      <c r="AH47" s="434"/>
      <c r="AI47" s="432"/>
      <c r="AJ47" s="417"/>
      <c r="AK47" s="414"/>
      <c r="AL47" s="433"/>
      <c r="AM47" s="434"/>
      <c r="AN47" s="432"/>
      <c r="AO47"/>
      <c r="AP47"/>
      <c r="AQ47"/>
      <c r="AR47"/>
      <c r="AS47"/>
      <c r="AT47"/>
      <c r="AU47"/>
      <c r="AV47"/>
      <c r="AW47"/>
      <c r="AX47"/>
      <c r="AY47"/>
      <c r="AZ47"/>
      <c r="BA47"/>
      <c r="BB47"/>
      <c r="BC47"/>
      <c r="BD47"/>
      <c r="BE47"/>
      <c r="BF47"/>
      <c r="BG47"/>
      <c r="BH47"/>
      <c r="BI47"/>
      <c r="BJ47"/>
      <c r="BK47"/>
      <c r="BL47"/>
      <c r="BM47"/>
      <c r="BN47"/>
      <c r="BO47"/>
      <c r="BP47"/>
      <c r="BQ47"/>
      <c r="BR47"/>
      <c r="BS47"/>
      <c r="BT47"/>
      <c r="BU47"/>
      <c r="BV47"/>
      <c r="BW47"/>
      <c r="BX47"/>
      <c r="BY47"/>
      <c r="BZ47"/>
      <c r="CA47"/>
      <c r="CB47"/>
      <c r="CC47"/>
      <c r="CD47"/>
      <c r="CE47"/>
      <c r="CF47"/>
      <c r="CG47"/>
      <c r="CH47"/>
      <c r="CI47"/>
      <c r="CJ47"/>
      <c r="CK47"/>
      <c r="CL47"/>
      <c r="CM47"/>
      <c r="CN47"/>
      <c r="CO47"/>
      <c r="CP47"/>
      <c r="CQ47"/>
      <c r="CR47"/>
      <c r="CS47"/>
      <c r="CT47"/>
      <c r="CU47"/>
      <c r="CV47"/>
      <c r="CW47"/>
      <c r="CX47"/>
      <c r="CY47"/>
      <c r="CZ47"/>
      <c r="DA47"/>
      <c r="DB47"/>
      <c r="DC47"/>
      <c r="DD47"/>
      <c r="DE47"/>
      <c r="DF47"/>
      <c r="DG47"/>
      <c r="DH47"/>
      <c r="DI47"/>
      <c r="DJ47"/>
      <c r="DK47"/>
      <c r="DL47"/>
      <c r="DM47"/>
      <c r="DN47"/>
      <c r="DO47"/>
      <c r="DP47"/>
      <c r="DQ47"/>
      <c r="DR47"/>
      <c r="DS47"/>
      <c r="DT47"/>
      <c r="DU47"/>
      <c r="DV47"/>
      <c r="DW47"/>
      <c r="DX47"/>
      <c r="DY47"/>
      <c r="DZ47"/>
      <c r="EA47"/>
      <c r="EB47"/>
      <c r="EC47"/>
      <c r="ED47"/>
      <c r="EE47"/>
      <c r="EF47"/>
      <c r="EG47"/>
      <c r="EH47"/>
      <c r="EI47"/>
      <c r="EJ47"/>
      <c r="EK47"/>
      <c r="EL47"/>
      <c r="EM47"/>
      <c r="EN47"/>
      <c r="EO47"/>
      <c r="EP47"/>
      <c r="EQ47"/>
      <c r="ER47"/>
      <c r="ES47"/>
      <c r="ET47"/>
      <c r="EU47"/>
      <c r="EV47"/>
      <c r="EW47"/>
      <c r="EX47"/>
      <c r="EY47"/>
      <c r="EZ47"/>
      <c r="FA47"/>
      <c r="FB47"/>
      <c r="FC47"/>
      <c r="FD47"/>
      <c r="FE47"/>
      <c r="FF47"/>
      <c r="FG47"/>
      <c r="FH47"/>
      <c r="FI47"/>
      <c r="FJ47"/>
      <c r="FK47"/>
      <c r="FL47"/>
      <c r="FM47"/>
      <c r="FN47"/>
      <c r="FO47"/>
      <c r="FP47"/>
      <c r="FQ47"/>
      <c r="FR47"/>
      <c r="FS47"/>
      <c r="FT47"/>
      <c r="FU47"/>
      <c r="FV47"/>
      <c r="FW47"/>
      <c r="FX47"/>
      <c r="FY47"/>
      <c r="FZ47"/>
      <c r="GA47"/>
      <c r="GB47"/>
      <c r="GC47"/>
      <c r="GD47"/>
      <c r="GE47"/>
      <c r="GF47"/>
      <c r="GG47"/>
      <c r="GH47"/>
      <c r="GI47"/>
      <c r="GJ47"/>
      <c r="GK47"/>
      <c r="GL47"/>
      <c r="GM47"/>
      <c r="GN47"/>
      <c r="GO47"/>
      <c r="GP47"/>
      <c r="GQ47"/>
      <c r="GR47"/>
      <c r="GS47"/>
      <c r="GT47"/>
      <c r="GU47"/>
      <c r="GV47"/>
      <c r="GW47"/>
      <c r="GX47"/>
      <c r="GY47"/>
      <c r="GZ47"/>
      <c r="HA47"/>
      <c r="HB47"/>
      <c r="HC47"/>
      <c r="HD47"/>
      <c r="HE47"/>
      <c r="HF47"/>
      <c r="HG47"/>
      <c r="HH47"/>
      <c r="HI47"/>
      <c r="HJ47"/>
      <c r="HK47"/>
      <c r="HL47"/>
      <c r="HM47"/>
      <c r="HN47"/>
      <c r="HO47"/>
      <c r="HP47"/>
      <c r="HQ47"/>
      <c r="HR47"/>
      <c r="HS47"/>
      <c r="HT47"/>
      <c r="HU47"/>
      <c r="HV47"/>
      <c r="HW47"/>
      <c r="HX47"/>
      <c r="HY47"/>
      <c r="HZ47"/>
      <c r="IA47"/>
      <c r="IB47"/>
      <c r="IC47"/>
      <c r="ID47"/>
      <c r="IE47"/>
      <c r="IF47"/>
      <c r="IG47"/>
      <c r="IH47"/>
      <c r="II47"/>
      <c r="IJ47"/>
      <c r="IK47"/>
      <c r="IL47"/>
      <c r="IM47"/>
      <c r="IN47"/>
      <c r="IO47"/>
    </row>
    <row r="48" spans="1:249" s="213" customFormat="1" ht="19.2" x14ac:dyDescent="0.45">
      <c r="A48" s="206" t="s">
        <v>329</v>
      </c>
      <c r="B48" s="206"/>
      <c r="C48" s="436" t="s">
        <v>101</v>
      </c>
      <c r="D48" s="212"/>
      <c r="E48" s="394"/>
      <c r="F48" s="394"/>
      <c r="G48" s="394"/>
      <c r="H48" s="394"/>
      <c r="I48" s="394"/>
      <c r="J48" s="394"/>
      <c r="K48" s="395"/>
      <c r="L48" s="396"/>
      <c r="M48" s="397"/>
      <c r="N48" s="397"/>
      <c r="O48" s="398"/>
      <c r="P48" s="395"/>
      <c r="Q48" s="396"/>
      <c r="R48" s="399"/>
      <c r="S48" s="400"/>
      <c r="T48" s="401"/>
      <c r="U48" s="395"/>
      <c r="V48" s="396"/>
      <c r="W48" s="399"/>
      <c r="X48" s="400"/>
      <c r="Y48" s="401"/>
      <c r="Z48" s="395"/>
      <c r="AA48" s="396"/>
      <c r="AB48" s="399"/>
      <c r="AC48" s="400"/>
      <c r="AD48" s="398"/>
      <c r="AE48" s="403"/>
      <c r="AF48" s="396"/>
      <c r="AG48" s="399"/>
      <c r="AH48" s="400"/>
      <c r="AI48" s="398"/>
      <c r="AJ48" s="403"/>
      <c r="AK48" s="396"/>
      <c r="AL48" s="399"/>
      <c r="AM48" s="400"/>
      <c r="AN48" s="398"/>
      <c r="AO48"/>
      <c r="AP48"/>
      <c r="AQ48"/>
      <c r="AR48"/>
      <c r="AS48"/>
      <c r="AT48"/>
      <c r="AU48"/>
      <c r="AV48"/>
      <c r="AW48"/>
      <c r="AX48"/>
      <c r="AY48"/>
      <c r="AZ48"/>
      <c r="BA48"/>
      <c r="BB48"/>
      <c r="BC48"/>
      <c r="BD48"/>
      <c r="BE48"/>
      <c r="BF48"/>
      <c r="BG48"/>
      <c r="BH48"/>
      <c r="BI48"/>
      <c r="BJ48"/>
      <c r="BK48"/>
      <c r="BL48"/>
      <c r="BM48"/>
      <c r="BN48"/>
      <c r="BO48"/>
      <c r="BP48"/>
      <c r="BQ48"/>
      <c r="BR48"/>
      <c r="BS48"/>
      <c r="BT48"/>
      <c r="BU48"/>
      <c r="BV48"/>
      <c r="BW48"/>
      <c r="BX48"/>
      <c r="BY48"/>
      <c r="BZ48"/>
      <c r="CA48"/>
      <c r="CB48"/>
      <c r="CC48"/>
      <c r="CD48"/>
      <c r="CE48"/>
      <c r="CF48"/>
      <c r="CG48"/>
      <c r="CH48"/>
      <c r="CI48"/>
      <c r="CJ48"/>
      <c r="CK48"/>
      <c r="CL48"/>
      <c r="CM48"/>
      <c r="CN48"/>
      <c r="CO48"/>
      <c r="CP48"/>
      <c r="CQ48"/>
      <c r="CR48"/>
      <c r="CS48"/>
      <c r="CT48"/>
      <c r="CU48"/>
      <c r="CV48"/>
      <c r="CW48"/>
      <c r="CX48"/>
      <c r="CY48"/>
      <c r="CZ48"/>
      <c r="DA48"/>
      <c r="DB48"/>
      <c r="DC48"/>
      <c r="DD48"/>
      <c r="DE48"/>
      <c r="DF48"/>
      <c r="DG48"/>
      <c r="DH48"/>
      <c r="DI48"/>
      <c r="DJ48"/>
      <c r="DK48"/>
      <c r="DL48"/>
      <c r="DM48"/>
      <c r="DN48"/>
      <c r="DO48"/>
      <c r="DP48"/>
      <c r="DQ48"/>
      <c r="DR48"/>
      <c r="DS48"/>
      <c r="DT48"/>
      <c r="DU48"/>
      <c r="DV48"/>
      <c r="DW48"/>
      <c r="DX48"/>
      <c r="DY48"/>
      <c r="DZ48"/>
      <c r="EA48"/>
      <c r="EB48"/>
      <c r="EC48"/>
      <c r="ED48"/>
      <c r="EE48"/>
      <c r="EF48"/>
      <c r="EG48"/>
      <c r="EH48"/>
      <c r="EI48"/>
      <c r="EJ48"/>
      <c r="EK48"/>
      <c r="EL48"/>
      <c r="EM48"/>
      <c r="EN48"/>
      <c r="EO48"/>
      <c r="EP48"/>
      <c r="EQ48"/>
      <c r="ER48"/>
      <c r="ES48"/>
      <c r="ET48"/>
      <c r="EU48"/>
      <c r="EV48"/>
      <c r="EW48"/>
      <c r="EX48"/>
      <c r="EY48"/>
      <c r="EZ48"/>
      <c r="FA48"/>
      <c r="FB48"/>
      <c r="FC48"/>
      <c r="FD48"/>
      <c r="FE48"/>
      <c r="FF48"/>
      <c r="FG48"/>
      <c r="FH48"/>
      <c r="FI48"/>
      <c r="FJ48"/>
      <c r="FK48"/>
      <c r="FL48"/>
      <c r="FM48"/>
      <c r="FN48"/>
      <c r="FO48"/>
      <c r="FP48"/>
      <c r="FQ48"/>
      <c r="FR48"/>
      <c r="FS48"/>
      <c r="FT48"/>
      <c r="FU48"/>
      <c r="FV48"/>
      <c r="FW48"/>
      <c r="FX48"/>
      <c r="FY48"/>
      <c r="FZ48"/>
      <c r="GA48"/>
      <c r="GB48"/>
      <c r="GC48"/>
      <c r="GD48"/>
      <c r="GE48"/>
      <c r="GF48"/>
      <c r="GG48"/>
      <c r="GH48"/>
      <c r="GI48"/>
      <c r="GJ48"/>
      <c r="GK48"/>
      <c r="GL48"/>
      <c r="GM48"/>
      <c r="GN48"/>
      <c r="GO48"/>
      <c r="GP48"/>
      <c r="GQ48"/>
      <c r="GR48"/>
      <c r="GS48"/>
      <c r="GT48"/>
      <c r="GU48"/>
      <c r="GV48"/>
      <c r="GW48"/>
      <c r="GX48"/>
      <c r="GY48"/>
      <c r="GZ48"/>
      <c r="HA48"/>
      <c r="HB48"/>
      <c r="HC48"/>
      <c r="HD48"/>
      <c r="HE48"/>
      <c r="HF48"/>
      <c r="HG48"/>
      <c r="HH48"/>
      <c r="HI48"/>
      <c r="HJ48"/>
      <c r="HK48"/>
      <c r="HL48"/>
      <c r="HM48"/>
      <c r="HN48"/>
      <c r="HO48"/>
      <c r="HP48"/>
      <c r="HQ48"/>
      <c r="HR48"/>
      <c r="HS48"/>
      <c r="HT48"/>
      <c r="HU48"/>
      <c r="HV48"/>
      <c r="HW48"/>
      <c r="HX48"/>
      <c r="HY48"/>
      <c r="HZ48"/>
      <c r="IA48"/>
      <c r="IB48"/>
      <c r="IC48"/>
      <c r="ID48"/>
      <c r="IE48"/>
      <c r="IF48"/>
      <c r="IG48"/>
      <c r="IH48"/>
      <c r="II48"/>
      <c r="IJ48"/>
      <c r="IK48"/>
      <c r="IL48"/>
      <c r="IM48"/>
      <c r="IN48"/>
      <c r="IO48"/>
    </row>
    <row r="49" spans="1:249" x14ac:dyDescent="0.45">
      <c r="B49" s="100" t="s">
        <v>330</v>
      </c>
      <c r="D49" s="100" t="s">
        <v>331</v>
      </c>
      <c r="E49" s="385">
        <v>0</v>
      </c>
      <c r="F49" s="385" t="s">
        <v>66</v>
      </c>
      <c r="G49" s="385">
        <v>-1</v>
      </c>
      <c r="H49" s="385">
        <v>-250</v>
      </c>
      <c r="I49" s="385" t="s">
        <v>66</v>
      </c>
      <c r="J49" s="385">
        <v>-1708</v>
      </c>
      <c r="K49" s="386">
        <v>-1075</v>
      </c>
      <c r="L49" s="387">
        <v>-729</v>
      </c>
      <c r="M49" s="406" t="s">
        <v>264</v>
      </c>
      <c r="N49" s="406" t="s">
        <v>264</v>
      </c>
      <c r="O49" s="385">
        <v>-1805</v>
      </c>
      <c r="P49" s="386" t="s">
        <v>66</v>
      </c>
      <c r="Q49" s="387" t="s">
        <v>66</v>
      </c>
      <c r="R49" s="387" t="s">
        <v>67</v>
      </c>
      <c r="S49" s="405" t="s">
        <v>84</v>
      </c>
      <c r="T49" s="393" t="s">
        <v>84</v>
      </c>
      <c r="U49" s="386" t="s">
        <v>84</v>
      </c>
      <c r="V49" s="387">
        <v>-89</v>
      </c>
      <c r="W49" s="387" t="s">
        <v>84</v>
      </c>
      <c r="X49" s="405" t="s">
        <v>67</v>
      </c>
      <c r="Y49" s="393">
        <v>-90</v>
      </c>
      <c r="Z49" s="386" t="s">
        <v>84</v>
      </c>
      <c r="AA49" s="387" t="s">
        <v>67</v>
      </c>
      <c r="AB49" s="387" t="s">
        <v>67</v>
      </c>
      <c r="AC49" s="405" t="s">
        <v>67</v>
      </c>
      <c r="AD49" s="385" t="s">
        <v>84</v>
      </c>
      <c r="AE49" s="393">
        <v>-1013</v>
      </c>
      <c r="AF49" s="387">
        <v>-4496</v>
      </c>
      <c r="AG49" s="387" t="s">
        <v>66</v>
      </c>
      <c r="AH49" s="405">
        <v>-950</v>
      </c>
      <c r="AI49" s="385">
        <v>-6459</v>
      </c>
      <c r="AJ49" s="393">
        <v>-2049</v>
      </c>
      <c r="AK49" s="387"/>
      <c r="AL49" s="387"/>
      <c r="AM49" s="405"/>
      <c r="AN49" s="385"/>
    </row>
    <row r="50" spans="1:249" x14ac:dyDescent="0.45">
      <c r="A50" s="408"/>
      <c r="B50" s="100" t="s">
        <v>332</v>
      </c>
      <c r="D50" s="100" t="s">
        <v>333</v>
      </c>
      <c r="E50" s="385" t="s">
        <v>66</v>
      </c>
      <c r="F50" s="385" t="s">
        <v>66</v>
      </c>
      <c r="G50" s="385" t="s">
        <v>66</v>
      </c>
      <c r="H50" s="385">
        <v>250</v>
      </c>
      <c r="I50" s="385">
        <v>129</v>
      </c>
      <c r="J50" s="385">
        <v>80</v>
      </c>
      <c r="K50" s="386">
        <v>7</v>
      </c>
      <c r="L50" s="387">
        <v>48</v>
      </c>
      <c r="M50" s="406">
        <v>4</v>
      </c>
      <c r="N50" s="406">
        <v>23</v>
      </c>
      <c r="O50" s="385">
        <v>83</v>
      </c>
      <c r="P50" s="386">
        <v>18</v>
      </c>
      <c r="Q50" s="387">
        <v>22</v>
      </c>
      <c r="R50" s="387">
        <v>25</v>
      </c>
      <c r="S50" s="405">
        <v>22</v>
      </c>
      <c r="T50" s="393">
        <v>88</v>
      </c>
      <c r="U50" s="386">
        <v>20</v>
      </c>
      <c r="V50" s="387">
        <v>139</v>
      </c>
      <c r="W50" s="387">
        <v>50</v>
      </c>
      <c r="X50" s="405">
        <v>69</v>
      </c>
      <c r="Y50" s="393">
        <v>279</v>
      </c>
      <c r="Z50" s="386">
        <v>35</v>
      </c>
      <c r="AA50" s="387">
        <v>64</v>
      </c>
      <c r="AB50" s="387">
        <v>51</v>
      </c>
      <c r="AC50" s="405">
        <v>14</v>
      </c>
      <c r="AD50" s="385">
        <v>165</v>
      </c>
      <c r="AE50" s="393">
        <v>50</v>
      </c>
      <c r="AF50" s="387">
        <v>2596</v>
      </c>
      <c r="AG50" s="387">
        <v>24</v>
      </c>
      <c r="AH50" s="405">
        <v>12</v>
      </c>
      <c r="AI50" s="385">
        <v>2683</v>
      </c>
      <c r="AJ50" s="393">
        <v>23</v>
      </c>
      <c r="AK50" s="387"/>
      <c r="AL50" s="387"/>
      <c r="AM50" s="405"/>
      <c r="AN50" s="385"/>
    </row>
    <row r="51" spans="1:249" x14ac:dyDescent="0.45">
      <c r="A51" s="408"/>
      <c r="B51" s="100" t="s">
        <v>334</v>
      </c>
      <c r="D51" s="100" t="s">
        <v>335</v>
      </c>
      <c r="E51" s="385">
        <v>7</v>
      </c>
      <c r="F51" s="385" t="s">
        <v>66</v>
      </c>
      <c r="G51" s="385" t="s">
        <v>66</v>
      </c>
      <c r="H51" s="385">
        <v>191</v>
      </c>
      <c r="I51" s="385">
        <v>182</v>
      </c>
      <c r="J51" s="385">
        <v>22</v>
      </c>
      <c r="K51" s="386">
        <v>2</v>
      </c>
      <c r="L51" s="387">
        <v>4</v>
      </c>
      <c r="M51" s="406">
        <v>5</v>
      </c>
      <c r="N51" s="406">
        <v>187</v>
      </c>
      <c r="O51" s="385">
        <v>199</v>
      </c>
      <c r="P51" s="386" t="s">
        <v>66</v>
      </c>
      <c r="Q51" s="387" t="s">
        <v>66</v>
      </c>
      <c r="R51" s="387" t="s">
        <v>67</v>
      </c>
      <c r="S51" s="405">
        <v>12</v>
      </c>
      <c r="T51" s="393">
        <v>12</v>
      </c>
      <c r="U51" s="386">
        <v>72</v>
      </c>
      <c r="V51" s="387">
        <v>220</v>
      </c>
      <c r="W51" s="387">
        <v>194</v>
      </c>
      <c r="X51" s="405">
        <v>13</v>
      </c>
      <c r="Y51" s="393">
        <v>501</v>
      </c>
      <c r="Z51" s="386">
        <v>42</v>
      </c>
      <c r="AA51" s="387" t="s">
        <v>67</v>
      </c>
      <c r="AB51" s="387">
        <v>25</v>
      </c>
      <c r="AC51" s="405">
        <v>6</v>
      </c>
      <c r="AD51" s="385">
        <v>74</v>
      </c>
      <c r="AE51" s="393">
        <v>31</v>
      </c>
      <c r="AF51" s="387">
        <v>129</v>
      </c>
      <c r="AG51" s="387">
        <v>72</v>
      </c>
      <c r="AH51" s="405">
        <v>1</v>
      </c>
      <c r="AI51" s="385">
        <v>234</v>
      </c>
      <c r="AJ51" s="393" t="s">
        <v>66</v>
      </c>
      <c r="AK51" s="387"/>
      <c r="AL51" s="387"/>
      <c r="AM51" s="405"/>
      <c r="AN51" s="385"/>
    </row>
    <row r="52" spans="1:249" x14ac:dyDescent="0.45">
      <c r="A52" s="408"/>
      <c r="B52" s="100" t="s">
        <v>336</v>
      </c>
      <c r="D52" s="100" t="s">
        <v>337</v>
      </c>
      <c r="E52" s="385">
        <v>-90</v>
      </c>
      <c r="F52" s="385">
        <v>-558</v>
      </c>
      <c r="G52" s="385">
        <v>-1108</v>
      </c>
      <c r="H52" s="385">
        <v>-1891</v>
      </c>
      <c r="I52" s="385">
        <v>-2243</v>
      </c>
      <c r="J52" s="385">
        <v>-2751</v>
      </c>
      <c r="K52" s="386">
        <v>-1449</v>
      </c>
      <c r="L52" s="387">
        <v>-32</v>
      </c>
      <c r="M52" s="406">
        <v>-1500</v>
      </c>
      <c r="N52" s="406">
        <v>-9</v>
      </c>
      <c r="O52" s="385">
        <v>-2992</v>
      </c>
      <c r="P52" s="386">
        <v>-1602</v>
      </c>
      <c r="Q52" s="387">
        <v>-22</v>
      </c>
      <c r="R52" s="387">
        <v>-1526</v>
      </c>
      <c r="S52" s="405">
        <v>-12</v>
      </c>
      <c r="T52" s="393">
        <v>-3163</v>
      </c>
      <c r="U52" s="386">
        <v>-1627</v>
      </c>
      <c r="V52" s="387">
        <v>-23</v>
      </c>
      <c r="W52" s="387">
        <v>-1532</v>
      </c>
      <c r="X52" s="405">
        <v>-16</v>
      </c>
      <c r="Y52" s="393">
        <v>-3199</v>
      </c>
      <c r="Z52" s="386">
        <v>-1928</v>
      </c>
      <c r="AA52" s="387">
        <v>-22</v>
      </c>
      <c r="AB52" s="387">
        <v>-1937</v>
      </c>
      <c r="AC52" s="405">
        <v>-15</v>
      </c>
      <c r="AD52" s="385">
        <v>-3903</v>
      </c>
      <c r="AE52" s="393">
        <v>-2156</v>
      </c>
      <c r="AF52" s="387">
        <v>-21</v>
      </c>
      <c r="AG52" s="387">
        <v>-2273</v>
      </c>
      <c r="AH52" s="405">
        <v>-20</v>
      </c>
      <c r="AI52" s="385">
        <v>-4471</v>
      </c>
      <c r="AJ52" s="393">
        <v>-2696</v>
      </c>
      <c r="AK52" s="387"/>
      <c r="AL52" s="387"/>
      <c r="AM52" s="405"/>
      <c r="AN52" s="385"/>
    </row>
    <row r="53" spans="1:249" x14ac:dyDescent="0.45">
      <c r="A53" s="408"/>
      <c r="B53" s="100" t="s">
        <v>338</v>
      </c>
      <c r="D53" s="100" t="s">
        <v>339</v>
      </c>
      <c r="E53" s="385">
        <v>-646</v>
      </c>
      <c r="F53" s="385">
        <v>-800</v>
      </c>
      <c r="G53" s="385" t="s">
        <v>66</v>
      </c>
      <c r="H53" s="385" t="s">
        <v>66</v>
      </c>
      <c r="I53" s="385" t="s">
        <v>66</v>
      </c>
      <c r="J53" s="385" t="s">
        <v>66</v>
      </c>
      <c r="K53" s="386" t="s">
        <v>264</v>
      </c>
      <c r="L53" s="387" t="s">
        <v>264</v>
      </c>
      <c r="M53" s="406" t="s">
        <v>66</v>
      </c>
      <c r="N53" s="406" t="s">
        <v>66</v>
      </c>
      <c r="O53" s="385" t="s">
        <v>264</v>
      </c>
      <c r="P53" s="386">
        <v>-1</v>
      </c>
      <c r="Q53" s="387">
        <v>-3</v>
      </c>
      <c r="R53" s="387">
        <v>22</v>
      </c>
      <c r="S53" s="405">
        <v>6</v>
      </c>
      <c r="T53" s="393">
        <v>22</v>
      </c>
      <c r="U53" s="386">
        <v>-4</v>
      </c>
      <c r="V53" s="387">
        <v>-4</v>
      </c>
      <c r="W53" s="387">
        <v>-4</v>
      </c>
      <c r="X53" s="405">
        <v>-4</v>
      </c>
      <c r="Y53" s="393">
        <v>-16</v>
      </c>
      <c r="Z53" s="386">
        <v>-5</v>
      </c>
      <c r="AA53" s="387">
        <v>-4</v>
      </c>
      <c r="AB53" s="387">
        <v>-4</v>
      </c>
      <c r="AC53" s="405">
        <v>-4</v>
      </c>
      <c r="AD53" s="385">
        <v>-17</v>
      </c>
      <c r="AE53" s="393">
        <v>-4</v>
      </c>
      <c r="AF53" s="387">
        <v>0</v>
      </c>
      <c r="AG53" s="387">
        <v>-2</v>
      </c>
      <c r="AH53" s="405">
        <v>-2</v>
      </c>
      <c r="AI53" s="385">
        <v>-8</v>
      </c>
      <c r="AJ53" s="393">
        <v>-8</v>
      </c>
      <c r="AK53" s="387"/>
      <c r="AL53" s="387"/>
      <c r="AM53" s="405"/>
      <c r="AN53" s="385"/>
    </row>
    <row r="54" spans="1:249" s="206" customFormat="1" x14ac:dyDescent="0.45">
      <c r="A54" s="418"/>
      <c r="B54" s="419" t="s">
        <v>340</v>
      </c>
      <c r="C54" s="420"/>
      <c r="D54" s="419" t="s">
        <v>101</v>
      </c>
      <c r="E54" s="421">
        <v>-729</v>
      </c>
      <c r="F54" s="421">
        <v>-1358</v>
      </c>
      <c r="G54" s="421">
        <v>-1109</v>
      </c>
      <c r="H54" s="421">
        <v>-1700</v>
      </c>
      <c r="I54" s="421">
        <v>-1931</v>
      </c>
      <c r="J54" s="421">
        <v>-4356</v>
      </c>
      <c r="K54" s="422">
        <v>-2516</v>
      </c>
      <c r="L54" s="423">
        <v>-709</v>
      </c>
      <c r="M54" s="424">
        <v>-1490</v>
      </c>
      <c r="N54" s="424">
        <v>201</v>
      </c>
      <c r="O54" s="425">
        <v>-4515</v>
      </c>
      <c r="P54" s="422">
        <v>-1585</v>
      </c>
      <c r="Q54" s="423">
        <v>-3</v>
      </c>
      <c r="R54" s="426">
        <v>-1479</v>
      </c>
      <c r="S54" s="427">
        <v>27</v>
      </c>
      <c r="T54" s="428">
        <v>-3041</v>
      </c>
      <c r="U54" s="422">
        <v>-1539</v>
      </c>
      <c r="V54" s="423">
        <v>242</v>
      </c>
      <c r="W54" s="426">
        <v>-1290</v>
      </c>
      <c r="X54" s="427">
        <v>62</v>
      </c>
      <c r="Y54" s="428">
        <v>-2524</v>
      </c>
      <c r="Z54" s="422">
        <v>-1855</v>
      </c>
      <c r="AA54" s="423">
        <v>38</v>
      </c>
      <c r="AB54" s="426">
        <v>-1865</v>
      </c>
      <c r="AC54" s="427">
        <v>1</v>
      </c>
      <c r="AD54" s="425">
        <v>-3680</v>
      </c>
      <c r="AE54" s="429">
        <v>-3091</v>
      </c>
      <c r="AF54" s="423">
        <v>-1791</v>
      </c>
      <c r="AG54" s="426">
        <v>-2179</v>
      </c>
      <c r="AH54" s="427">
        <v>-959</v>
      </c>
      <c r="AI54" s="425">
        <v>-8021</v>
      </c>
      <c r="AJ54" s="429">
        <v>-4730</v>
      </c>
      <c r="AK54" s="423"/>
      <c r="AL54" s="426"/>
      <c r="AM54" s="427"/>
      <c r="AN54" s="425"/>
      <c r="AO54" s="437"/>
      <c r="AP54" s="437"/>
      <c r="AQ54" s="437"/>
      <c r="AR54" s="437"/>
      <c r="AS54" s="437"/>
      <c r="AT54" s="437"/>
      <c r="AU54" s="437"/>
      <c r="AV54" s="437"/>
      <c r="AW54" s="437"/>
      <c r="AX54" s="437"/>
      <c r="AY54" s="437"/>
      <c r="AZ54" s="437"/>
      <c r="BA54" s="437"/>
      <c r="BB54" s="437"/>
      <c r="BC54" s="437"/>
      <c r="BD54" s="437"/>
      <c r="BE54" s="437"/>
      <c r="BF54" s="437"/>
      <c r="BG54" s="437"/>
      <c r="BH54" s="437"/>
      <c r="BI54" s="437"/>
      <c r="BJ54" s="437"/>
      <c r="BK54" s="437"/>
      <c r="BL54" s="437"/>
      <c r="BM54" s="437"/>
      <c r="BN54" s="437"/>
      <c r="BO54" s="437"/>
      <c r="BP54" s="437"/>
      <c r="BQ54" s="437"/>
      <c r="BR54" s="437"/>
      <c r="BS54" s="437"/>
      <c r="BT54" s="437"/>
      <c r="BU54" s="437"/>
      <c r="BV54" s="437"/>
      <c r="BW54" s="437"/>
      <c r="BX54" s="437"/>
      <c r="BY54" s="437"/>
      <c r="BZ54" s="437"/>
      <c r="CA54" s="437"/>
      <c r="CB54" s="437"/>
      <c r="CC54" s="437"/>
      <c r="CD54" s="437"/>
      <c r="CE54" s="437"/>
      <c r="CF54" s="437"/>
      <c r="CG54" s="437"/>
      <c r="CH54" s="437"/>
      <c r="CI54" s="437"/>
      <c r="CJ54" s="437"/>
      <c r="CK54" s="437"/>
      <c r="CL54" s="437"/>
      <c r="CM54" s="437"/>
      <c r="CN54" s="437"/>
      <c r="CO54" s="437"/>
      <c r="CP54" s="437"/>
      <c r="CQ54" s="437"/>
      <c r="CR54" s="437"/>
      <c r="CS54" s="437"/>
      <c r="CT54" s="437"/>
      <c r="CU54" s="437"/>
      <c r="CV54" s="437"/>
      <c r="CW54" s="437"/>
      <c r="CX54" s="437"/>
      <c r="CY54" s="437"/>
      <c r="CZ54" s="437"/>
      <c r="DA54" s="437"/>
      <c r="DB54" s="437"/>
      <c r="DC54" s="437"/>
      <c r="DD54" s="437"/>
      <c r="DE54" s="437"/>
      <c r="DF54" s="437"/>
      <c r="DG54" s="437"/>
      <c r="DH54" s="437"/>
      <c r="DI54" s="437"/>
      <c r="DJ54" s="437"/>
      <c r="DK54" s="437"/>
      <c r="DL54" s="437"/>
      <c r="DM54" s="437"/>
      <c r="DN54" s="437"/>
      <c r="DO54" s="437"/>
      <c r="DP54" s="437"/>
      <c r="DQ54" s="437"/>
      <c r="DR54" s="437"/>
      <c r="DS54" s="437"/>
      <c r="DT54" s="437"/>
      <c r="DU54" s="437"/>
      <c r="DV54" s="437"/>
      <c r="DW54" s="437"/>
      <c r="DX54" s="437"/>
      <c r="DY54" s="437"/>
      <c r="DZ54" s="437"/>
      <c r="EA54" s="437"/>
      <c r="EB54" s="437"/>
      <c r="EC54" s="437"/>
      <c r="ED54" s="437"/>
      <c r="EE54" s="437"/>
      <c r="EF54" s="437"/>
      <c r="EG54" s="437"/>
      <c r="EH54" s="437"/>
      <c r="EI54" s="437"/>
      <c r="EJ54" s="437"/>
      <c r="EK54" s="437"/>
      <c r="EL54" s="437"/>
      <c r="EM54" s="437"/>
      <c r="EN54" s="437"/>
      <c r="EO54" s="437"/>
      <c r="EP54" s="437"/>
      <c r="EQ54" s="437"/>
      <c r="ER54" s="437"/>
      <c r="ES54" s="437"/>
      <c r="ET54" s="437"/>
      <c r="EU54" s="437"/>
      <c r="EV54" s="437"/>
      <c r="EW54" s="437"/>
      <c r="EX54" s="437"/>
      <c r="EY54" s="437"/>
      <c r="EZ54" s="437"/>
      <c r="FA54" s="437"/>
      <c r="FB54" s="437"/>
      <c r="FC54" s="437"/>
      <c r="FD54" s="437"/>
      <c r="FE54" s="437"/>
      <c r="FF54" s="437"/>
      <c r="FG54" s="437"/>
      <c r="FH54" s="437"/>
      <c r="FI54" s="437"/>
      <c r="FJ54" s="437"/>
      <c r="FK54" s="437"/>
      <c r="FL54" s="437"/>
      <c r="FM54" s="437"/>
      <c r="FN54" s="437"/>
      <c r="FO54" s="437"/>
      <c r="FP54" s="437"/>
      <c r="FQ54" s="437"/>
      <c r="FR54" s="437"/>
      <c r="FS54" s="437"/>
      <c r="FT54" s="437"/>
      <c r="FU54" s="437"/>
      <c r="FV54" s="437"/>
      <c r="FW54" s="437"/>
      <c r="FX54" s="437"/>
      <c r="FY54" s="437"/>
      <c r="FZ54" s="437"/>
      <c r="GA54" s="437"/>
      <c r="GB54" s="437"/>
      <c r="GC54" s="437"/>
      <c r="GD54" s="437"/>
      <c r="GE54" s="437"/>
      <c r="GF54" s="437"/>
      <c r="GG54" s="437"/>
      <c r="GH54" s="437"/>
      <c r="GI54" s="437"/>
      <c r="GJ54" s="437"/>
      <c r="GK54" s="437"/>
      <c r="GL54" s="437"/>
      <c r="GM54" s="437"/>
      <c r="GN54" s="437"/>
      <c r="GO54" s="437"/>
      <c r="GP54" s="437"/>
      <c r="GQ54" s="437"/>
      <c r="GR54" s="437"/>
      <c r="GS54" s="437"/>
      <c r="GT54" s="437"/>
      <c r="GU54" s="437"/>
      <c r="GV54" s="437"/>
      <c r="GW54" s="437"/>
      <c r="GX54" s="437"/>
      <c r="GY54" s="437"/>
      <c r="GZ54" s="437"/>
      <c r="HA54" s="437"/>
      <c r="HB54" s="437"/>
      <c r="HC54" s="437"/>
      <c r="HD54" s="437"/>
      <c r="HE54" s="437"/>
      <c r="HF54" s="437"/>
      <c r="HG54" s="437"/>
      <c r="HH54" s="437"/>
      <c r="HI54" s="437"/>
      <c r="HJ54" s="437"/>
      <c r="HK54" s="437"/>
      <c r="HL54" s="437"/>
      <c r="HM54" s="437"/>
      <c r="HN54" s="437"/>
      <c r="HO54" s="437"/>
      <c r="HP54" s="437"/>
      <c r="HQ54"/>
      <c r="HR54"/>
      <c r="HS54"/>
      <c r="HT54"/>
      <c r="HU54"/>
      <c r="HV54"/>
      <c r="HW54"/>
      <c r="HX54"/>
      <c r="HY54"/>
      <c r="HZ54"/>
      <c r="IA54"/>
      <c r="IB54"/>
      <c r="IC54"/>
      <c r="ID54"/>
      <c r="IE54"/>
      <c r="IF54"/>
      <c r="IG54"/>
      <c r="IH54"/>
      <c r="II54"/>
      <c r="IJ54"/>
      <c r="IK54"/>
      <c r="IL54"/>
      <c r="IM54"/>
      <c r="IN54"/>
      <c r="IO54"/>
    </row>
    <row r="55" spans="1:249" s="206" customFormat="1" x14ac:dyDescent="0.45">
      <c r="A55" s="430"/>
      <c r="B55" s="228"/>
      <c r="D55" s="228"/>
      <c r="E55" s="412"/>
      <c r="F55" s="412"/>
      <c r="G55" s="412"/>
      <c r="H55" s="412"/>
      <c r="I55" s="412"/>
      <c r="J55" s="412"/>
      <c r="K55" s="413"/>
      <c r="L55" s="414"/>
      <c r="M55" s="431"/>
      <c r="N55" s="431"/>
      <c r="O55" s="432"/>
      <c r="P55" s="413"/>
      <c r="Q55" s="414"/>
      <c r="R55" s="433"/>
      <c r="S55" s="434"/>
      <c r="T55" s="435"/>
      <c r="U55" s="413"/>
      <c r="V55" s="414"/>
      <c r="W55" s="433"/>
      <c r="X55" s="434"/>
      <c r="Y55" s="435"/>
      <c r="Z55" s="413"/>
      <c r="AA55" s="414"/>
      <c r="AB55" s="433"/>
      <c r="AC55" s="434"/>
      <c r="AD55" s="432"/>
      <c r="AE55" s="417"/>
      <c r="AF55" s="414"/>
      <c r="AG55" s="433"/>
      <c r="AH55" s="434"/>
      <c r="AI55" s="432"/>
      <c r="AJ55" s="417"/>
      <c r="AK55" s="414"/>
      <c r="AL55" s="433"/>
      <c r="AM55" s="434"/>
      <c r="AN55" s="432"/>
      <c r="AO55"/>
      <c r="AP55"/>
      <c r="AQ55"/>
      <c r="AR55"/>
      <c r="AS55"/>
      <c r="AT55"/>
      <c r="AU55"/>
      <c r="AV55"/>
      <c r="AW55"/>
      <c r="AX55"/>
      <c r="AY55"/>
      <c r="AZ55"/>
      <c r="BA55"/>
      <c r="BB55"/>
      <c r="BC55"/>
      <c r="BD55"/>
      <c r="BE55"/>
      <c r="BF55"/>
      <c r="BG55"/>
      <c r="BH55"/>
      <c r="BI55"/>
      <c r="BJ55"/>
      <c r="BK55"/>
      <c r="BL55"/>
      <c r="BM55"/>
      <c r="BN55"/>
      <c r="BO55"/>
      <c r="BP55"/>
      <c r="BQ55"/>
      <c r="BR55"/>
      <c r="BS55"/>
      <c r="BT55"/>
      <c r="BU55"/>
      <c r="BV55"/>
      <c r="BW55"/>
      <c r="BX55"/>
      <c r="BY55"/>
      <c r="BZ55"/>
      <c r="CA55"/>
      <c r="CB55"/>
      <c r="CC55"/>
      <c r="CD55"/>
      <c r="CE55"/>
      <c r="CF55"/>
      <c r="CG55"/>
      <c r="CH55"/>
      <c r="CI55"/>
      <c r="CJ55"/>
      <c r="CK55"/>
      <c r="CL55"/>
      <c r="CM55"/>
      <c r="CN55"/>
      <c r="CO55"/>
      <c r="CP55"/>
      <c r="CQ55"/>
      <c r="CR55"/>
      <c r="CS55"/>
      <c r="CT55"/>
      <c r="CU55"/>
      <c r="CV55"/>
      <c r="CW55"/>
      <c r="CX55"/>
      <c r="CY55"/>
      <c r="CZ55"/>
      <c r="DA55"/>
      <c r="DB55"/>
      <c r="DC55"/>
      <c r="DD55"/>
      <c r="DE55"/>
      <c r="DF55"/>
      <c r="DG55"/>
      <c r="DH55"/>
      <c r="DI55"/>
      <c r="DJ55"/>
      <c r="DK55"/>
      <c r="DL55"/>
      <c r="DM55"/>
      <c r="DN55"/>
      <c r="DO55"/>
      <c r="DP55"/>
      <c r="DQ55"/>
      <c r="DR55"/>
      <c r="DS55"/>
      <c r="DT55"/>
      <c r="DU55"/>
      <c r="DV55"/>
      <c r="DW55"/>
      <c r="DX55"/>
      <c r="DY55"/>
      <c r="DZ55"/>
      <c r="EA55"/>
      <c r="EB55"/>
      <c r="EC55"/>
      <c r="ED55"/>
      <c r="EE55"/>
      <c r="EF55"/>
      <c r="EG55"/>
      <c r="EH55"/>
      <c r="EI55"/>
      <c r="EJ55"/>
      <c r="EK55"/>
      <c r="EL55"/>
      <c r="EM55"/>
      <c r="EN55"/>
      <c r="EO55"/>
      <c r="EP55"/>
      <c r="EQ55"/>
      <c r="ER55"/>
      <c r="ES55"/>
      <c r="ET55"/>
      <c r="EU55"/>
      <c r="EV55"/>
      <c r="EW55"/>
      <c r="EX55"/>
      <c r="EY55"/>
      <c r="EZ55"/>
      <c r="FA55"/>
      <c r="FB55"/>
      <c r="FC55"/>
      <c r="FD55"/>
      <c r="FE55"/>
      <c r="FF55"/>
      <c r="FG55"/>
      <c r="FH55"/>
      <c r="FI55"/>
      <c r="FJ55"/>
      <c r="FK55"/>
      <c r="FL55"/>
      <c r="FM55"/>
      <c r="FN55"/>
      <c r="FO55"/>
      <c r="FP55"/>
      <c r="FQ55"/>
      <c r="FR55"/>
      <c r="FS55"/>
      <c r="FT55"/>
      <c r="FU55"/>
      <c r="FV55"/>
      <c r="FW55"/>
      <c r="FX55"/>
      <c r="FY55"/>
      <c r="FZ55"/>
      <c r="GA55"/>
      <c r="GB55"/>
      <c r="GC55"/>
      <c r="GD55"/>
      <c r="GE55"/>
      <c r="GF55"/>
      <c r="GG55"/>
      <c r="GH55"/>
      <c r="GI55"/>
      <c r="GJ55"/>
      <c r="GK55"/>
      <c r="GL55"/>
      <c r="GM55"/>
      <c r="GN55"/>
      <c r="GO55"/>
      <c r="GP55"/>
      <c r="GQ55"/>
      <c r="GR55"/>
      <c r="GS55"/>
      <c r="GT55"/>
      <c r="GU55"/>
      <c r="GV55"/>
      <c r="GW55"/>
      <c r="GX55"/>
      <c r="GY55"/>
      <c r="GZ55"/>
      <c r="HA55"/>
      <c r="HB55"/>
      <c r="HC55"/>
      <c r="HD55"/>
      <c r="HE55"/>
      <c r="HF55"/>
      <c r="HG55"/>
      <c r="HH55"/>
      <c r="HI55"/>
      <c r="HJ55"/>
      <c r="HK55"/>
      <c r="HL55"/>
      <c r="HM55"/>
      <c r="HN55"/>
      <c r="HO55"/>
      <c r="HP55"/>
      <c r="HQ55"/>
      <c r="HR55"/>
      <c r="HS55"/>
      <c r="HT55"/>
      <c r="HU55"/>
      <c r="HV55"/>
      <c r="HW55"/>
      <c r="HX55"/>
      <c r="HY55"/>
      <c r="HZ55"/>
      <c r="IA55"/>
      <c r="IB55"/>
      <c r="IC55"/>
      <c r="ID55"/>
      <c r="IE55"/>
      <c r="IF55"/>
      <c r="IG55"/>
      <c r="IH55"/>
      <c r="II55"/>
      <c r="IJ55"/>
      <c r="IK55"/>
      <c r="IL55"/>
      <c r="IM55"/>
      <c r="IN55"/>
      <c r="IO55"/>
    </row>
    <row r="56" spans="1:249" s="206" customFormat="1" x14ac:dyDescent="0.45">
      <c r="A56" s="563" t="s">
        <v>341</v>
      </c>
      <c r="B56" s="563"/>
      <c r="D56" s="228" t="s">
        <v>342</v>
      </c>
      <c r="E56" s="412" t="s">
        <v>66</v>
      </c>
      <c r="F56" s="412" t="s">
        <v>66</v>
      </c>
      <c r="G56" s="412" t="s">
        <v>66</v>
      </c>
      <c r="H56" s="412" t="s">
        <v>66</v>
      </c>
      <c r="I56" s="412" t="s">
        <v>66</v>
      </c>
      <c r="J56" s="412" t="s">
        <v>66</v>
      </c>
      <c r="K56" s="413" t="s">
        <v>66</v>
      </c>
      <c r="L56" s="414" t="s">
        <v>66</v>
      </c>
      <c r="M56" s="431" t="s">
        <v>66</v>
      </c>
      <c r="N56" s="431" t="s">
        <v>66</v>
      </c>
      <c r="O56" s="432" t="s">
        <v>66</v>
      </c>
      <c r="P56" s="413" t="s">
        <v>66</v>
      </c>
      <c r="Q56" s="414" t="s">
        <v>66</v>
      </c>
      <c r="R56" s="433" t="s">
        <v>67</v>
      </c>
      <c r="S56" s="434" t="s">
        <v>67</v>
      </c>
      <c r="T56" s="435" t="s">
        <v>67</v>
      </c>
      <c r="U56" s="413" t="s">
        <v>67</v>
      </c>
      <c r="V56" s="414" t="s">
        <v>67</v>
      </c>
      <c r="W56" s="433" t="s">
        <v>67</v>
      </c>
      <c r="X56" s="434" t="s">
        <v>67</v>
      </c>
      <c r="Y56" s="435" t="s">
        <v>67</v>
      </c>
      <c r="Z56" s="413" t="s">
        <v>67</v>
      </c>
      <c r="AA56" s="414" t="s">
        <v>67</v>
      </c>
      <c r="AB56" s="433" t="s">
        <v>67</v>
      </c>
      <c r="AC56" s="416">
        <v>3</v>
      </c>
      <c r="AD56" s="412">
        <v>3</v>
      </c>
      <c r="AE56" s="417">
        <v>1</v>
      </c>
      <c r="AF56" s="414">
        <v>2</v>
      </c>
      <c r="AG56" s="433">
        <v>-23</v>
      </c>
      <c r="AH56" s="416">
        <v>20</v>
      </c>
      <c r="AI56" s="412">
        <v>2</v>
      </c>
      <c r="AJ56" s="417">
        <v>36</v>
      </c>
      <c r="AK56" s="414"/>
      <c r="AL56" s="433"/>
      <c r="AM56" s="416"/>
      <c r="AN56" s="412"/>
      <c r="AO56"/>
      <c r="AP56"/>
      <c r="AQ56"/>
      <c r="AR56"/>
      <c r="AS56"/>
      <c r="AT56"/>
      <c r="AU56"/>
      <c r="AV56"/>
      <c r="AW56"/>
      <c r="AX56"/>
      <c r="AY56"/>
      <c r="AZ56"/>
      <c r="BA56"/>
      <c r="BB56"/>
      <c r="BC56"/>
      <c r="BD56"/>
      <c r="BE56"/>
      <c r="BF56"/>
      <c r="BG56"/>
      <c r="BH56"/>
      <c r="BI56"/>
      <c r="BJ56"/>
      <c r="BK56"/>
      <c r="BL56"/>
      <c r="BM56"/>
      <c r="BN56"/>
      <c r="BO56"/>
      <c r="BP56"/>
      <c r="BQ56"/>
      <c r="BR56"/>
      <c r="BS56"/>
      <c r="BT56"/>
      <c r="BU56"/>
      <c r="BV56"/>
      <c r="BW56"/>
      <c r="BX56"/>
      <c r="BY56"/>
      <c r="BZ56"/>
      <c r="CA56"/>
      <c r="CB56"/>
      <c r="CC56"/>
      <c r="CD56"/>
      <c r="CE56"/>
      <c r="CF56"/>
      <c r="CG56"/>
      <c r="CH56"/>
      <c r="CI56"/>
      <c r="CJ56"/>
      <c r="CK56"/>
      <c r="CL56"/>
      <c r="CM56"/>
      <c r="CN56"/>
      <c r="CO56"/>
      <c r="CP56"/>
      <c r="CQ56"/>
      <c r="CR56"/>
      <c r="CS56"/>
      <c r="CT56"/>
      <c r="CU56"/>
      <c r="CV56"/>
      <c r="CW56"/>
      <c r="CX56"/>
      <c r="CY56"/>
      <c r="CZ56"/>
      <c r="DA56"/>
      <c r="DB56"/>
      <c r="DC56"/>
      <c r="DD56"/>
      <c r="DE56"/>
      <c r="DF56"/>
      <c r="DG56"/>
      <c r="DH56"/>
      <c r="DI56"/>
      <c r="DJ56"/>
      <c r="DK56"/>
      <c r="DL56"/>
      <c r="DM56"/>
      <c r="DN56"/>
      <c r="DO56"/>
      <c r="DP56"/>
      <c r="DQ56"/>
      <c r="DR56"/>
      <c r="DS56"/>
      <c r="DT56"/>
      <c r="DU56"/>
      <c r="DV56"/>
      <c r="DW56"/>
      <c r="DX56"/>
      <c r="DY56"/>
      <c r="DZ56"/>
      <c r="EA56"/>
      <c r="EB56"/>
      <c r="EC56"/>
      <c r="ED56"/>
      <c r="EE56"/>
      <c r="EF56"/>
      <c r="EG56"/>
      <c r="EH56"/>
      <c r="EI56"/>
      <c r="EJ56"/>
      <c r="EK56"/>
      <c r="EL56"/>
      <c r="EM56"/>
      <c r="EN56"/>
      <c r="EO56"/>
      <c r="EP56"/>
      <c r="EQ56"/>
      <c r="ER56"/>
      <c r="ES56"/>
      <c r="ET56"/>
      <c r="EU56"/>
      <c r="EV56"/>
      <c r="EW56"/>
      <c r="EX56"/>
      <c r="EY56"/>
      <c r="EZ56"/>
      <c r="FA56"/>
      <c r="FB56"/>
      <c r="FC56"/>
      <c r="FD56"/>
      <c r="FE56"/>
      <c r="FF56"/>
      <c r="FG56"/>
      <c r="FH56"/>
      <c r="FI56"/>
      <c r="FJ56"/>
      <c r="FK56"/>
      <c r="FL56"/>
      <c r="FM56"/>
      <c r="FN56"/>
      <c r="FO56"/>
      <c r="FP56"/>
      <c r="FQ56"/>
      <c r="FR56"/>
      <c r="FS56"/>
      <c r="FT56"/>
      <c r="FU56"/>
      <c r="FV56"/>
      <c r="FW56"/>
      <c r="FX56"/>
      <c r="FY56"/>
      <c r="FZ56"/>
      <c r="GA56"/>
      <c r="GB56"/>
      <c r="GC56"/>
      <c r="GD56"/>
      <c r="GE56"/>
      <c r="GF56"/>
      <c r="GG56"/>
      <c r="GH56"/>
      <c r="GI56"/>
      <c r="GJ56"/>
      <c r="GK56"/>
      <c r="GL56"/>
      <c r="GM56"/>
      <c r="GN56"/>
      <c r="GO56"/>
      <c r="GP56"/>
      <c r="GQ56"/>
      <c r="GR56"/>
      <c r="GS56"/>
      <c r="GT56"/>
      <c r="GU56"/>
      <c r="GV56"/>
      <c r="GW56"/>
      <c r="GX56"/>
      <c r="GY56"/>
      <c r="GZ56"/>
      <c r="HA56"/>
      <c r="HB56"/>
      <c r="HC56"/>
      <c r="HD56"/>
      <c r="HE56"/>
      <c r="HF56"/>
      <c r="HG56"/>
      <c r="HH56"/>
      <c r="HI56"/>
      <c r="HJ56"/>
      <c r="HK56"/>
      <c r="HL56"/>
      <c r="HM56"/>
      <c r="HN56"/>
      <c r="HO56"/>
      <c r="HP56"/>
      <c r="HQ56"/>
      <c r="HR56"/>
      <c r="HS56"/>
      <c r="HT56"/>
      <c r="HU56"/>
      <c r="HV56"/>
      <c r="HW56"/>
      <c r="HX56"/>
      <c r="HY56"/>
      <c r="HZ56"/>
      <c r="IA56"/>
      <c r="IB56"/>
      <c r="IC56"/>
      <c r="ID56"/>
      <c r="IE56"/>
      <c r="IF56"/>
      <c r="IG56"/>
      <c r="IH56"/>
      <c r="II56"/>
      <c r="IJ56"/>
      <c r="IK56"/>
      <c r="IL56"/>
      <c r="IM56"/>
      <c r="IN56"/>
      <c r="IO56"/>
    </row>
    <row r="57" spans="1:249" s="437" customFormat="1" x14ac:dyDescent="0.45">
      <c r="A57" s="206" t="s">
        <v>343</v>
      </c>
      <c r="B57" s="228"/>
      <c r="C57" s="436"/>
      <c r="D57" s="228" t="s">
        <v>344</v>
      </c>
      <c r="E57" s="412">
        <v>988</v>
      </c>
      <c r="F57" s="412">
        <v>1171</v>
      </c>
      <c r="G57" s="412">
        <v>3078</v>
      </c>
      <c r="H57" s="412">
        <v>4097</v>
      </c>
      <c r="I57" s="412">
        <v>3122</v>
      </c>
      <c r="J57" s="412">
        <v>301</v>
      </c>
      <c r="K57" s="413">
        <v>-2847</v>
      </c>
      <c r="L57" s="414">
        <v>3416</v>
      </c>
      <c r="M57" s="415">
        <v>376</v>
      </c>
      <c r="N57" s="415">
        <v>3554</v>
      </c>
      <c r="O57" s="412">
        <v>4500</v>
      </c>
      <c r="P57" s="413">
        <v>-9927</v>
      </c>
      <c r="Q57" s="414">
        <v>-431</v>
      </c>
      <c r="R57" s="414">
        <v>-1017</v>
      </c>
      <c r="S57" s="416">
        <v>4548</v>
      </c>
      <c r="T57" s="417">
        <v>-6778</v>
      </c>
      <c r="U57" s="413">
        <v>1709</v>
      </c>
      <c r="V57" s="414">
        <v>643</v>
      </c>
      <c r="W57" s="414">
        <v>421</v>
      </c>
      <c r="X57" s="416">
        <v>1332</v>
      </c>
      <c r="Y57" s="417">
        <v>4106</v>
      </c>
      <c r="Z57" s="413">
        <v>-110</v>
      </c>
      <c r="AA57" s="414">
        <v>2130</v>
      </c>
      <c r="AB57" s="414">
        <v>352</v>
      </c>
      <c r="AC57" s="416">
        <v>3032</v>
      </c>
      <c r="AD57" s="412">
        <v>5404</v>
      </c>
      <c r="AE57" s="417">
        <v>-5221</v>
      </c>
      <c r="AF57" s="414">
        <v>513</v>
      </c>
      <c r="AG57" s="414">
        <v>-2110</v>
      </c>
      <c r="AH57" s="416">
        <v>961</v>
      </c>
      <c r="AI57" s="412">
        <v>-5857</v>
      </c>
      <c r="AJ57" s="417">
        <v>76</v>
      </c>
      <c r="AK57" s="414"/>
      <c r="AL57" s="414"/>
      <c r="AM57" s="416"/>
      <c r="AN57" s="412"/>
      <c r="HQ57"/>
      <c r="HR57"/>
      <c r="HS57"/>
      <c r="HT57"/>
      <c r="HU57"/>
      <c r="HV57"/>
      <c r="HW57"/>
      <c r="HX57"/>
      <c r="HY57"/>
      <c r="HZ57"/>
      <c r="IA57"/>
      <c r="IB57"/>
      <c r="IC57"/>
      <c r="ID57"/>
      <c r="IE57"/>
      <c r="IF57"/>
      <c r="IG57"/>
      <c r="IH57"/>
      <c r="II57"/>
      <c r="IJ57"/>
      <c r="IK57"/>
      <c r="IL57"/>
      <c r="IM57"/>
      <c r="IN57"/>
      <c r="IO57"/>
    </row>
    <row r="58" spans="1:249" s="437" customFormat="1" x14ac:dyDescent="0.45">
      <c r="A58" s="206" t="s">
        <v>345</v>
      </c>
      <c r="B58" s="228"/>
      <c r="C58" s="436"/>
      <c r="D58" s="228" t="s">
        <v>346</v>
      </c>
      <c r="E58" s="412">
        <v>1981</v>
      </c>
      <c r="F58" s="412">
        <v>2969</v>
      </c>
      <c r="G58" s="412">
        <v>4141</v>
      </c>
      <c r="H58" s="412">
        <v>7219</v>
      </c>
      <c r="I58" s="412">
        <v>11317</v>
      </c>
      <c r="J58" s="412">
        <v>14440</v>
      </c>
      <c r="K58" s="413">
        <v>14741</v>
      </c>
      <c r="L58" s="414">
        <v>11893</v>
      </c>
      <c r="M58" s="415">
        <v>15310</v>
      </c>
      <c r="N58" s="415">
        <v>15686</v>
      </c>
      <c r="O58" s="412">
        <v>14741</v>
      </c>
      <c r="P58" s="413">
        <v>19241</v>
      </c>
      <c r="Q58" s="414">
        <v>9314</v>
      </c>
      <c r="R58" s="415">
        <v>8931</v>
      </c>
      <c r="S58" s="415">
        <v>7914</v>
      </c>
      <c r="T58" s="417">
        <v>19241</v>
      </c>
      <c r="U58" s="413">
        <v>12462</v>
      </c>
      <c r="V58" s="414">
        <v>14172</v>
      </c>
      <c r="W58" s="415">
        <v>14816</v>
      </c>
      <c r="X58" s="415">
        <v>15237</v>
      </c>
      <c r="Y58" s="417">
        <v>12462</v>
      </c>
      <c r="Z58" s="413">
        <v>16569</v>
      </c>
      <c r="AA58" s="414">
        <v>16459</v>
      </c>
      <c r="AB58" s="415">
        <v>18589</v>
      </c>
      <c r="AC58" s="415">
        <v>18942</v>
      </c>
      <c r="AD58" s="412">
        <v>16569</v>
      </c>
      <c r="AE58" s="417">
        <v>21974</v>
      </c>
      <c r="AF58" s="414">
        <v>16752</v>
      </c>
      <c r="AG58" s="414">
        <v>17265</v>
      </c>
      <c r="AH58" s="416">
        <v>15155</v>
      </c>
      <c r="AI58" s="412">
        <v>21974</v>
      </c>
      <c r="AJ58" s="417">
        <v>16116</v>
      </c>
      <c r="AK58" s="414"/>
      <c r="AL58" s="414"/>
      <c r="AM58" s="416"/>
      <c r="AN58" s="412"/>
      <c r="HQ58"/>
      <c r="HR58"/>
      <c r="HS58"/>
      <c r="HT58"/>
      <c r="HU58"/>
      <c r="HV58"/>
      <c r="HW58"/>
      <c r="HX58"/>
      <c r="HY58"/>
      <c r="HZ58"/>
      <c r="IA58"/>
      <c r="IB58"/>
      <c r="IC58"/>
      <c r="ID58"/>
      <c r="IE58"/>
      <c r="IF58"/>
      <c r="IG58"/>
      <c r="IH58"/>
      <c r="II58"/>
      <c r="IJ58"/>
      <c r="IK58"/>
      <c r="IL58"/>
      <c r="IM58"/>
      <c r="IN58"/>
      <c r="IO58"/>
    </row>
    <row r="59" spans="1:249" s="437" customFormat="1" x14ac:dyDescent="0.45">
      <c r="A59" s="206" t="s">
        <v>347</v>
      </c>
      <c r="B59" s="228"/>
      <c r="C59" s="436"/>
      <c r="D59" s="228" t="s">
        <v>348</v>
      </c>
      <c r="E59" s="412">
        <v>2969</v>
      </c>
      <c r="F59" s="412">
        <v>4141</v>
      </c>
      <c r="G59" s="412">
        <v>7219</v>
      </c>
      <c r="H59" s="412">
        <v>11317</v>
      </c>
      <c r="I59" s="412">
        <v>14440</v>
      </c>
      <c r="J59" s="412">
        <v>14741</v>
      </c>
      <c r="K59" s="413">
        <v>11893</v>
      </c>
      <c r="L59" s="414">
        <v>15310</v>
      </c>
      <c r="M59" s="415">
        <v>15686</v>
      </c>
      <c r="N59" s="415">
        <v>19241</v>
      </c>
      <c r="O59" s="412">
        <v>19241</v>
      </c>
      <c r="P59" s="413">
        <v>9314</v>
      </c>
      <c r="Q59" s="414">
        <v>8882</v>
      </c>
      <c r="R59" s="414">
        <v>7914</v>
      </c>
      <c r="S59" s="416">
        <v>12462</v>
      </c>
      <c r="T59" s="417">
        <v>12462</v>
      </c>
      <c r="U59" s="413">
        <v>14172</v>
      </c>
      <c r="V59" s="414">
        <v>14816</v>
      </c>
      <c r="W59" s="414">
        <v>15237</v>
      </c>
      <c r="X59" s="416">
        <v>16569</v>
      </c>
      <c r="Y59" s="417">
        <v>16569</v>
      </c>
      <c r="Z59" s="413">
        <v>16459</v>
      </c>
      <c r="AA59" s="414">
        <v>18589</v>
      </c>
      <c r="AB59" s="414">
        <v>18942</v>
      </c>
      <c r="AC59" s="416">
        <v>21974</v>
      </c>
      <c r="AD59" s="412">
        <v>21974</v>
      </c>
      <c r="AE59" s="417">
        <v>16752</v>
      </c>
      <c r="AF59" s="414">
        <v>17265</v>
      </c>
      <c r="AG59" s="414">
        <v>15155</v>
      </c>
      <c r="AH59" s="416">
        <v>16116</v>
      </c>
      <c r="AI59" s="412">
        <v>16116</v>
      </c>
      <c r="AJ59" s="417">
        <v>16193</v>
      </c>
      <c r="AK59" s="414"/>
      <c r="AL59" s="414"/>
      <c r="AM59" s="416"/>
      <c r="AN59" s="412"/>
      <c r="HQ59"/>
      <c r="HR59"/>
      <c r="HS59"/>
      <c r="HT59"/>
      <c r="HU59"/>
      <c r="HV59"/>
      <c r="HW59"/>
      <c r="HX59"/>
      <c r="HY59"/>
      <c r="HZ59"/>
      <c r="IA59"/>
      <c r="IB59"/>
      <c r="IC59"/>
      <c r="ID59"/>
      <c r="IE59"/>
      <c r="IF59"/>
      <c r="IG59"/>
      <c r="IH59"/>
      <c r="II59"/>
      <c r="IJ59"/>
      <c r="IK59"/>
      <c r="IL59"/>
      <c r="IM59"/>
      <c r="IN59"/>
      <c r="IO59"/>
    </row>
    <row r="61" spans="1:249" x14ac:dyDescent="0.45">
      <c r="A61" s="24" t="s">
        <v>349</v>
      </c>
    </row>
    <row r="62" spans="1:249" x14ac:dyDescent="0.45">
      <c r="A62"/>
      <c r="D62" s="439"/>
    </row>
    <row r="63" spans="1:249" x14ac:dyDescent="0.45">
      <c r="A63"/>
      <c r="B63"/>
      <c r="C63"/>
      <c r="D63"/>
      <c r="E63"/>
      <c r="F63"/>
      <c r="G63"/>
      <c r="H63"/>
      <c r="I63"/>
      <c r="J63"/>
      <c r="K63"/>
      <c r="L63"/>
      <c r="M63" s="368"/>
      <c r="N63" s="368"/>
      <c r="O63" s="368"/>
      <c r="R63" s="368"/>
      <c r="S63" s="368"/>
      <c r="T63" s="368"/>
      <c r="W63" s="368"/>
      <c r="X63" s="368"/>
      <c r="Y63" s="368"/>
      <c r="AB63" s="368"/>
      <c r="AC63" s="368"/>
      <c r="AD63" s="368"/>
    </row>
    <row r="64" spans="1:249" x14ac:dyDescent="0.45">
      <c r="A64"/>
      <c r="B64"/>
      <c r="C64"/>
      <c r="D64"/>
      <c r="E64"/>
      <c r="F64"/>
      <c r="G64"/>
      <c r="H64"/>
      <c r="I64"/>
      <c r="J64"/>
      <c r="K64"/>
      <c r="L64"/>
      <c r="M64" s="368"/>
      <c r="N64" s="368"/>
      <c r="O64" s="368"/>
      <c r="R64" s="368"/>
      <c r="S64" s="368"/>
      <c r="T64" s="368"/>
      <c r="W64" s="368"/>
      <c r="X64" s="368"/>
      <c r="Y64" s="368"/>
      <c r="AB64" s="368"/>
      <c r="AC64" s="368"/>
      <c r="AD64" s="368"/>
    </row>
    <row r="65" spans="1:30" x14ac:dyDescent="0.45">
      <c r="A65"/>
      <c r="B65"/>
      <c r="C65"/>
      <c r="D65"/>
      <c r="E65"/>
      <c r="F65"/>
      <c r="G65"/>
      <c r="H65"/>
      <c r="I65"/>
      <c r="J65"/>
      <c r="K65"/>
      <c r="L65"/>
      <c r="M65" s="368"/>
      <c r="N65" s="368"/>
      <c r="O65" s="368"/>
      <c r="R65" s="368"/>
      <c r="S65" s="368"/>
      <c r="T65" s="368"/>
      <c r="W65" s="368"/>
      <c r="X65" s="368"/>
      <c r="Y65" s="368"/>
      <c r="AB65" s="368"/>
      <c r="AC65" s="368"/>
      <c r="AD65" s="368"/>
    </row>
    <row r="66" spans="1:30" x14ac:dyDescent="0.45">
      <c r="A66"/>
      <c r="B66"/>
      <c r="C66"/>
      <c r="D66"/>
      <c r="E66"/>
      <c r="F66"/>
      <c r="G66"/>
      <c r="H66"/>
      <c r="I66"/>
      <c r="J66"/>
      <c r="K66"/>
      <c r="L66"/>
      <c r="M66" s="368"/>
      <c r="N66" s="368"/>
      <c r="O66" s="368"/>
      <c r="R66" s="368"/>
      <c r="S66" s="368"/>
      <c r="T66" s="368"/>
      <c r="W66" s="368"/>
      <c r="X66" s="368"/>
      <c r="Y66" s="368"/>
      <c r="AB66" s="368"/>
      <c r="AC66" s="368"/>
      <c r="AD66" s="368"/>
    </row>
  </sheetData>
  <mergeCells count="13">
    <mergeCell ref="AE3:AI3"/>
    <mergeCell ref="AJ3:AN3"/>
    <mergeCell ref="K2:O2"/>
    <mergeCell ref="P2:T2"/>
    <mergeCell ref="U2:Y2"/>
    <mergeCell ref="Z2:AD2"/>
    <mergeCell ref="AE2:AI2"/>
    <mergeCell ref="AJ2:AN2"/>
    <mergeCell ref="A56:B56"/>
    <mergeCell ref="K3:O3"/>
    <mergeCell ref="P3:T3"/>
    <mergeCell ref="U3:Y3"/>
    <mergeCell ref="Z3:AD3"/>
  </mergeCells>
  <phoneticPr fontId="10"/>
  <pageMargins left="0.19685039370078741" right="0.19685039370078741" top="0.98425196850393704" bottom="0.15748031496062992" header="0.31496062992125984" footer="0.31496062992125984"/>
  <pageSetup paperSize="9" scale="29" fitToWidth="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C6A8CD-95E0-4310-9113-99E8413E3473}">
  <sheetPr>
    <pageSetUpPr fitToPage="1"/>
  </sheetPr>
  <dimension ref="A1:BR28"/>
  <sheetViews>
    <sheetView showGridLines="0" view="pageBreakPreview" zoomScale="75" zoomScaleNormal="40" zoomScaleSheetLayoutView="75" workbookViewId="0"/>
  </sheetViews>
  <sheetFormatPr defaultColWidth="9" defaultRowHeight="17.399999999999999" x14ac:dyDescent="0.45"/>
  <cols>
    <col min="1" max="1" width="2.69921875" style="100" customWidth="1"/>
    <col min="2" max="2" width="6.3984375" style="19" customWidth="1"/>
    <col min="3" max="3" width="52.296875" style="19" customWidth="1"/>
    <col min="4" max="4" width="39" style="19" customWidth="1"/>
    <col min="5" max="5" width="10.8984375" style="19" customWidth="1"/>
    <col min="6" max="24" width="10.8984375" style="100" customWidth="1"/>
    <col min="25" max="34" width="11.3984375" style="100" customWidth="1"/>
    <col min="35" max="35" width="9.59765625" style="100" customWidth="1"/>
    <col min="36" max="39" width="9.09765625" style="100" customWidth="1"/>
    <col min="40" max="40" width="9.59765625" style="100" customWidth="1"/>
    <col min="41" max="44" width="9.09765625" style="100" customWidth="1"/>
    <col min="45" max="45" width="9.59765625" style="100" customWidth="1"/>
    <col min="46" max="49" width="9.09765625" style="100" customWidth="1"/>
    <col min="50" max="50" width="9.59765625" style="100" customWidth="1"/>
    <col min="51" max="54" width="9.09765625" style="100" customWidth="1"/>
    <col min="55" max="55" width="9.59765625" style="100" customWidth="1"/>
    <col min="56" max="59" width="9.09765625" style="100" customWidth="1"/>
    <col min="60" max="60" width="9.59765625" style="100" customWidth="1"/>
    <col min="61" max="64" width="9.09765625" style="100" customWidth="1"/>
    <col min="65" max="65" width="9.59765625" style="100" customWidth="1"/>
    <col min="66" max="69" width="9.09765625" style="100" customWidth="1"/>
    <col min="70" max="70" width="9.59765625" style="100" customWidth="1"/>
    <col min="71" max="16384" width="9" style="19"/>
  </cols>
  <sheetData>
    <row r="1" spans="1:70" x14ac:dyDescent="0.45">
      <c r="A1" s="440"/>
    </row>
    <row r="2" spans="1:70" ht="21.6" x14ac:dyDescent="0.45">
      <c r="B2" s="26" t="s">
        <v>350</v>
      </c>
    </row>
    <row r="3" spans="1:70" ht="21.6" x14ac:dyDescent="0.45">
      <c r="A3" s="22"/>
      <c r="B3" s="26" t="s">
        <v>351</v>
      </c>
      <c r="C3" s="21"/>
      <c r="D3" s="21"/>
      <c r="E3" s="21"/>
      <c r="BD3" s="441"/>
    </row>
    <row r="4" spans="1:70" ht="28.8" x14ac:dyDescent="0.45">
      <c r="A4" s="22"/>
      <c r="B4" s="16"/>
      <c r="C4" s="21"/>
      <c r="D4" s="21"/>
      <c r="E4" s="21"/>
      <c r="BD4" s="441"/>
    </row>
    <row r="5" spans="1:70" ht="19.2" x14ac:dyDescent="0.45">
      <c r="A5" s="22"/>
      <c r="B5" s="213" t="s">
        <v>352</v>
      </c>
      <c r="C5" s="21"/>
      <c r="D5" s="21"/>
      <c r="E5" s="21"/>
      <c r="BD5" s="441"/>
    </row>
    <row r="6" spans="1:70" ht="37.200000000000003" customHeight="1" x14ac:dyDescent="0.45">
      <c r="A6" s="22"/>
      <c r="B6" s="213" t="s">
        <v>353</v>
      </c>
      <c r="C6" s="21"/>
      <c r="D6" s="21"/>
      <c r="E6" s="567" t="s">
        <v>116</v>
      </c>
      <c r="F6" s="568"/>
      <c r="G6" s="568"/>
      <c r="H6" s="568"/>
      <c r="I6" s="568"/>
      <c r="J6" s="567" t="s">
        <v>117</v>
      </c>
      <c r="K6" s="568"/>
      <c r="L6" s="568"/>
      <c r="M6" s="568"/>
      <c r="N6" s="569"/>
      <c r="O6" s="568" t="s">
        <v>118</v>
      </c>
      <c r="P6" s="568"/>
      <c r="Q6" s="568"/>
      <c r="R6" s="568"/>
      <c r="S6" s="568"/>
      <c r="T6" s="567" t="s">
        <v>119</v>
      </c>
      <c r="U6" s="568"/>
      <c r="V6" s="568"/>
      <c r="W6" s="568"/>
      <c r="X6" s="569"/>
      <c r="Y6" s="567" t="s">
        <v>354</v>
      </c>
      <c r="Z6" s="568"/>
      <c r="AA6" s="568"/>
      <c r="AB6" s="568"/>
      <c r="AC6" s="569"/>
      <c r="AD6" s="567" t="s">
        <v>121</v>
      </c>
      <c r="AE6" s="568"/>
      <c r="AF6" s="568"/>
      <c r="AG6" s="568"/>
      <c r="AH6" s="569"/>
      <c r="BC6" s="441"/>
      <c r="BR6" s="19"/>
    </row>
    <row r="7" spans="1:70" ht="18.600000000000001" customHeight="1" x14ac:dyDescent="0.45">
      <c r="A7" s="22"/>
      <c r="B7" s="21"/>
      <c r="C7" s="21"/>
      <c r="D7" s="21"/>
      <c r="E7" s="442" t="s">
        <v>36</v>
      </c>
      <c r="F7" s="443" t="s">
        <v>37</v>
      </c>
      <c r="G7" s="443" t="s">
        <v>38</v>
      </c>
      <c r="H7" s="444" t="s">
        <v>39</v>
      </c>
      <c r="I7" s="445" t="s">
        <v>40</v>
      </c>
      <c r="J7" s="442" t="s">
        <v>36</v>
      </c>
      <c r="K7" s="443" t="s">
        <v>37</v>
      </c>
      <c r="L7" s="443" t="s">
        <v>38</v>
      </c>
      <c r="M7" s="444" t="s">
        <v>39</v>
      </c>
      <c r="N7" s="445" t="s">
        <v>40</v>
      </c>
      <c r="O7" s="442" t="s">
        <v>36</v>
      </c>
      <c r="P7" s="443" t="s">
        <v>37</v>
      </c>
      <c r="Q7" s="443" t="s">
        <v>38</v>
      </c>
      <c r="R7" s="444" t="s">
        <v>39</v>
      </c>
      <c r="S7" s="445" t="s">
        <v>40</v>
      </c>
      <c r="T7" s="442" t="s">
        <v>36</v>
      </c>
      <c r="U7" s="446" t="s">
        <v>37</v>
      </c>
      <c r="V7" s="443" t="s">
        <v>38</v>
      </c>
      <c r="W7" s="444" t="s">
        <v>39</v>
      </c>
      <c r="X7" s="445" t="s">
        <v>40</v>
      </c>
      <c r="Y7" s="442" t="s">
        <v>36</v>
      </c>
      <c r="Z7" s="446" t="s">
        <v>37</v>
      </c>
      <c r="AA7" s="443" t="s">
        <v>38</v>
      </c>
      <c r="AB7" s="444" t="s">
        <v>39</v>
      </c>
      <c r="AC7" s="445" t="s">
        <v>40</v>
      </c>
      <c r="AD7" s="442" t="s">
        <v>36</v>
      </c>
      <c r="AE7" s="446" t="s">
        <v>37</v>
      </c>
      <c r="AF7" s="443" t="s">
        <v>38</v>
      </c>
      <c r="AG7" s="444" t="s">
        <v>39</v>
      </c>
      <c r="AH7" s="445" t="s">
        <v>40</v>
      </c>
      <c r="BC7" s="441"/>
      <c r="BR7" s="19"/>
    </row>
    <row r="8" spans="1:70" ht="43.2" customHeight="1" x14ac:dyDescent="0.45">
      <c r="A8" s="570"/>
      <c r="B8" s="447" t="s">
        <v>355</v>
      </c>
      <c r="C8" s="448"/>
      <c r="D8" s="449" t="s">
        <v>356</v>
      </c>
      <c r="E8" s="450">
        <v>11332</v>
      </c>
      <c r="F8" s="451">
        <v>10238</v>
      </c>
      <c r="G8" s="451">
        <v>11156</v>
      </c>
      <c r="H8" s="452">
        <v>10907</v>
      </c>
      <c r="I8" s="453">
        <v>43633</v>
      </c>
      <c r="J8" s="454">
        <v>8654</v>
      </c>
      <c r="K8" s="455">
        <v>6340</v>
      </c>
      <c r="L8" s="455">
        <v>7652</v>
      </c>
      <c r="M8" s="456">
        <v>7219</v>
      </c>
      <c r="N8" s="457">
        <v>29865</v>
      </c>
      <c r="O8" s="454">
        <v>8251</v>
      </c>
      <c r="P8" s="455">
        <v>7297</v>
      </c>
      <c r="Q8" s="455">
        <v>9008</v>
      </c>
      <c r="R8" s="456">
        <v>9891</v>
      </c>
      <c r="S8" s="457">
        <v>34448</v>
      </c>
      <c r="T8" s="454">
        <v>11246</v>
      </c>
      <c r="U8" s="458">
        <v>10317</v>
      </c>
      <c r="V8" s="459">
        <v>11664</v>
      </c>
      <c r="W8" s="456">
        <v>11348</v>
      </c>
      <c r="X8" s="457">
        <v>44577</v>
      </c>
      <c r="Y8" s="454">
        <v>12614</v>
      </c>
      <c r="Z8" s="458">
        <v>11062</v>
      </c>
      <c r="AA8" s="459">
        <v>12190</v>
      </c>
      <c r="AB8" s="456">
        <v>11934</v>
      </c>
      <c r="AC8" s="457">
        <v>47801</v>
      </c>
      <c r="AD8" s="454">
        <v>13572</v>
      </c>
      <c r="AE8" s="458"/>
      <c r="AF8" s="459"/>
      <c r="AG8" s="456"/>
      <c r="AH8" s="457"/>
      <c r="AI8" s="19"/>
      <c r="AJ8" s="19"/>
      <c r="AK8" s="19"/>
      <c r="AL8" s="19"/>
      <c r="AM8" s="19"/>
      <c r="AN8" s="19"/>
      <c r="AO8" s="19"/>
      <c r="AP8" s="19"/>
      <c r="AQ8" s="19"/>
      <c r="AR8" s="19"/>
      <c r="AS8" s="19"/>
      <c r="AT8" s="19"/>
      <c r="AU8" s="19"/>
      <c r="AV8" s="19"/>
      <c r="AW8" s="19"/>
      <c r="AX8" s="19"/>
      <c r="AY8" s="19"/>
      <c r="AZ8" s="19"/>
      <c r="BA8" s="19"/>
      <c r="BB8" s="19"/>
      <c r="BC8" s="19"/>
      <c r="BD8" s="19"/>
      <c r="BE8" s="19"/>
      <c r="BF8" s="19"/>
      <c r="BG8" s="19"/>
      <c r="BH8" s="19"/>
      <c r="BI8" s="19"/>
      <c r="BJ8" s="19"/>
      <c r="BK8" s="19"/>
      <c r="BL8" s="19"/>
      <c r="BM8" s="19"/>
      <c r="BN8" s="19"/>
      <c r="BO8" s="19"/>
      <c r="BP8" s="19"/>
      <c r="BQ8" s="19"/>
      <c r="BR8" s="19"/>
    </row>
    <row r="9" spans="1:70" ht="43.2" customHeight="1" x14ac:dyDescent="0.45">
      <c r="A9" s="570"/>
      <c r="B9" s="460" t="s">
        <v>357</v>
      </c>
      <c r="D9" s="461" t="s">
        <v>358</v>
      </c>
      <c r="E9" s="462" t="s">
        <v>67</v>
      </c>
      <c r="F9" s="463" t="s">
        <v>67</v>
      </c>
      <c r="G9" s="463" t="s">
        <v>67</v>
      </c>
      <c r="H9" s="464" t="s">
        <v>67</v>
      </c>
      <c r="I9" s="465" t="s">
        <v>67</v>
      </c>
      <c r="J9" s="462">
        <v>-0.23632192022590892</v>
      </c>
      <c r="K9" s="466">
        <v>-0.38073842547372538</v>
      </c>
      <c r="L9" s="467">
        <v>-0.3140910720688419</v>
      </c>
      <c r="M9" s="468">
        <v>-0.33813147519941322</v>
      </c>
      <c r="N9" s="469">
        <v>-0.31554098961794974</v>
      </c>
      <c r="O9" s="470">
        <v>-4.6452507510977625E-2</v>
      </c>
      <c r="P9" s="463">
        <v>0.15094637223974772</v>
      </c>
      <c r="Q9" s="463">
        <v>0.17720857292211178</v>
      </c>
      <c r="R9" s="464">
        <v>0.37013436764094743</v>
      </c>
      <c r="S9" s="465">
        <v>0.15345722417545615</v>
      </c>
      <c r="T9" s="462">
        <v>0.36298630469034054</v>
      </c>
      <c r="U9" s="471">
        <v>0.41386871316979579</v>
      </c>
      <c r="V9" s="463">
        <v>0.29484902309058625</v>
      </c>
      <c r="W9" s="464">
        <v>0.14730563138206443</v>
      </c>
      <c r="X9" s="465">
        <v>0.29403738968880622</v>
      </c>
      <c r="Y9" s="462">
        <v>0.122</v>
      </c>
      <c r="Z9" s="471">
        <v>7.1999999999999995E-2</v>
      </c>
      <c r="AA9" s="463">
        <v>4.5096021947873766E-2</v>
      </c>
      <c r="AB9" s="464">
        <v>5.163905534014801E-2</v>
      </c>
      <c r="AC9" s="465">
        <v>7.2324292796733802E-2</v>
      </c>
      <c r="AD9" s="462">
        <v>7.5947360076105808E-2</v>
      </c>
      <c r="AE9" s="471"/>
      <c r="AF9" s="463"/>
      <c r="AG9" s="464"/>
      <c r="AH9" s="465"/>
      <c r="AI9" s="19"/>
      <c r="AJ9" s="19"/>
      <c r="AK9" s="19"/>
      <c r="AL9" s="19"/>
      <c r="AM9" s="19"/>
      <c r="AN9" s="19"/>
      <c r="AO9" s="19"/>
      <c r="AP9" s="19"/>
      <c r="AQ9" s="19"/>
      <c r="AR9" s="19"/>
      <c r="AS9" s="19"/>
      <c r="AT9" s="19"/>
      <c r="AU9" s="19"/>
      <c r="AV9" s="19"/>
      <c r="AW9" s="19"/>
      <c r="AX9" s="19"/>
      <c r="AY9" s="19"/>
      <c r="AZ9" s="19"/>
      <c r="BA9" s="19"/>
      <c r="BB9" s="19"/>
      <c r="BC9" s="19"/>
      <c r="BD9" s="19"/>
      <c r="BE9" s="19"/>
      <c r="BF9" s="19"/>
      <c r="BG9" s="19"/>
      <c r="BH9" s="19"/>
      <c r="BI9" s="19"/>
      <c r="BJ9" s="19"/>
      <c r="BK9" s="19"/>
      <c r="BL9" s="19"/>
      <c r="BM9" s="19"/>
      <c r="BN9" s="19"/>
      <c r="BO9" s="19"/>
      <c r="BP9" s="19"/>
      <c r="BQ9" s="19"/>
      <c r="BR9" s="19"/>
    </row>
    <row r="10" spans="1:70" ht="43.2" customHeight="1" x14ac:dyDescent="0.45">
      <c r="A10" s="205"/>
      <c r="B10" s="472"/>
      <c r="C10" s="473" t="s">
        <v>359</v>
      </c>
      <c r="D10" s="449" t="s">
        <v>356</v>
      </c>
      <c r="E10" s="450">
        <v>10703</v>
      </c>
      <c r="F10" s="451">
        <v>9896.6962571111108</v>
      </c>
      <c r="G10" s="451">
        <v>10833.512123909089</v>
      </c>
      <c r="H10" s="452">
        <v>10637.555800545451</v>
      </c>
      <c r="I10" s="453">
        <v>42071.455707269364</v>
      </c>
      <c r="J10" s="450">
        <v>8055.4955032727275</v>
      </c>
      <c r="K10" s="451">
        <v>5976.9929454545454</v>
      </c>
      <c r="L10" s="451">
        <v>7370.5420860909089</v>
      </c>
      <c r="M10" s="452">
        <v>6935.9626265454544</v>
      </c>
      <c r="N10" s="453">
        <v>28338.993161363636</v>
      </c>
      <c r="O10" s="450">
        <v>7588</v>
      </c>
      <c r="P10" s="451">
        <v>6954.3233298181822</v>
      </c>
      <c r="Q10" s="451">
        <v>8680.8645539054542</v>
      </c>
      <c r="R10" s="452">
        <v>9608.9964359272726</v>
      </c>
      <c r="S10" s="453">
        <v>32832.698079923641</v>
      </c>
      <c r="T10" s="450">
        <v>10594</v>
      </c>
      <c r="U10" s="474">
        <v>9881</v>
      </c>
      <c r="V10" s="451">
        <v>11206</v>
      </c>
      <c r="W10" s="452">
        <v>10935</v>
      </c>
      <c r="X10" s="453">
        <v>42618</v>
      </c>
      <c r="Y10" s="450">
        <v>11913</v>
      </c>
      <c r="Z10" s="474">
        <v>10635</v>
      </c>
      <c r="AA10" s="451">
        <v>11731</v>
      </c>
      <c r="AB10" s="452">
        <v>11467</v>
      </c>
      <c r="AC10" s="453">
        <v>45748</v>
      </c>
      <c r="AD10" s="450">
        <v>12772</v>
      </c>
      <c r="AE10" s="474"/>
      <c r="AF10" s="451"/>
      <c r="AG10" s="452"/>
      <c r="AH10" s="453"/>
      <c r="AI10" s="19"/>
      <c r="AJ10" s="19"/>
      <c r="AK10" s="19"/>
      <c r="AL10" s="19"/>
      <c r="AM10" s="19"/>
      <c r="AN10" s="19"/>
      <c r="AO10" s="19"/>
      <c r="AP10" s="19"/>
      <c r="AQ10" s="19"/>
      <c r="AR10" s="19"/>
      <c r="AS10" s="19"/>
      <c r="AT10" s="19"/>
      <c r="AU10" s="19"/>
      <c r="AV10" s="19"/>
      <c r="AW10" s="19"/>
      <c r="AX10" s="19"/>
      <c r="AY10" s="19"/>
      <c r="AZ10" s="19"/>
      <c r="BA10" s="19"/>
      <c r="BB10" s="19"/>
      <c r="BC10" s="19"/>
      <c r="BD10" s="19"/>
      <c r="BE10" s="19"/>
      <c r="BF10" s="19"/>
      <c r="BG10" s="19"/>
      <c r="BH10" s="19"/>
      <c r="BI10" s="19"/>
      <c r="BJ10" s="19"/>
      <c r="BK10" s="19"/>
      <c r="BL10" s="19"/>
      <c r="BM10" s="19"/>
      <c r="BN10" s="19"/>
      <c r="BO10" s="19"/>
      <c r="BP10" s="19"/>
      <c r="BQ10" s="19"/>
      <c r="BR10" s="19"/>
    </row>
    <row r="11" spans="1:70" ht="43.2" customHeight="1" x14ac:dyDescent="0.45">
      <c r="A11" s="475"/>
      <c r="B11" s="476"/>
      <c r="C11" s="477" t="s">
        <v>360</v>
      </c>
      <c r="D11" s="461" t="s">
        <v>361</v>
      </c>
      <c r="E11" s="462" t="s">
        <v>67</v>
      </c>
      <c r="F11" s="463" t="s">
        <v>67</v>
      </c>
      <c r="G11" s="463" t="s">
        <v>67</v>
      </c>
      <c r="H11" s="464" t="s">
        <v>67</v>
      </c>
      <c r="I11" s="465" t="s">
        <v>67</v>
      </c>
      <c r="J11" s="470">
        <v>-0.24740959846158073</v>
      </c>
      <c r="K11" s="463">
        <v>-0.39606179777823591</v>
      </c>
      <c r="L11" s="463">
        <v>-0.31965349724172609</v>
      </c>
      <c r="M11" s="464">
        <v>-0.34797403119710957</v>
      </c>
      <c r="N11" s="465">
        <v>-0.32640806729996152</v>
      </c>
      <c r="O11" s="470">
        <v>-5.7970579564010416E-2</v>
      </c>
      <c r="P11" s="463">
        <v>0.16351539867666887</v>
      </c>
      <c r="Q11" s="463">
        <v>0.17777830348289858</v>
      </c>
      <c r="R11" s="464">
        <v>0.38538757391101419</v>
      </c>
      <c r="S11" s="465">
        <v>0.15856967440489589</v>
      </c>
      <c r="T11" s="462">
        <v>0.39615181866104376</v>
      </c>
      <c r="U11" s="471">
        <v>0.42084276663310316</v>
      </c>
      <c r="V11" s="463">
        <v>0.2908852488613598</v>
      </c>
      <c r="W11" s="464">
        <v>0.13799605119166292</v>
      </c>
      <c r="X11" s="465">
        <v>0.29803526643641343</v>
      </c>
      <c r="Y11" s="462">
        <v>0.12450443647347553</v>
      </c>
      <c r="Z11" s="471">
        <v>7.6308065985224216E-2</v>
      </c>
      <c r="AA11" s="463">
        <v>4.6849901838300845E-2</v>
      </c>
      <c r="AB11" s="464">
        <v>4.8651120256058444E-2</v>
      </c>
      <c r="AC11" s="465">
        <v>7.3443146088507216E-2</v>
      </c>
      <c r="AD11" s="462">
        <v>7.2106102577016662E-2</v>
      </c>
      <c r="AE11" s="471"/>
      <c r="AF11" s="463"/>
      <c r="AG11" s="464"/>
      <c r="AH11" s="465"/>
      <c r="AI11" s="19"/>
      <c r="AJ11" s="19"/>
      <c r="AK11" s="19"/>
      <c r="AL11" s="19"/>
      <c r="AM11" s="19"/>
      <c r="AN11" s="19"/>
      <c r="AO11" s="19"/>
      <c r="AP11" s="19"/>
      <c r="AQ11" s="19"/>
      <c r="AR11" s="19"/>
      <c r="AS11" s="19"/>
      <c r="AT11" s="19"/>
      <c r="AU11" s="19"/>
      <c r="AV11" s="19"/>
      <c r="AW11" s="19"/>
      <c r="AX11" s="19"/>
      <c r="AY11" s="19"/>
      <c r="AZ11" s="19"/>
      <c r="BA11" s="19"/>
      <c r="BB11" s="19"/>
      <c r="BC11" s="19"/>
      <c r="BD11" s="19"/>
      <c r="BE11" s="19"/>
      <c r="BF11" s="19"/>
      <c r="BG11" s="19"/>
      <c r="BH11" s="19"/>
      <c r="BI11" s="19"/>
      <c r="BJ11" s="19"/>
      <c r="BK11" s="19"/>
      <c r="BL11" s="19"/>
      <c r="BM11" s="19"/>
      <c r="BN11" s="19"/>
      <c r="BO11" s="19"/>
      <c r="BP11" s="19"/>
      <c r="BQ11" s="19"/>
      <c r="BR11" s="19"/>
    </row>
    <row r="12" spans="1:70" ht="43.2" customHeight="1" x14ac:dyDescent="0.45">
      <c r="A12" s="475"/>
      <c r="B12" s="476"/>
      <c r="C12" s="478"/>
      <c r="D12" s="479" t="s">
        <v>362</v>
      </c>
      <c r="E12" s="480">
        <v>13847.333333333334</v>
      </c>
      <c r="F12" s="481">
        <v>13254</v>
      </c>
      <c r="G12" s="481">
        <v>14012</v>
      </c>
      <c r="H12" s="482">
        <v>14286.666666666666</v>
      </c>
      <c r="I12" s="483">
        <v>13850</v>
      </c>
      <c r="J12" s="480">
        <v>10751.333333333334</v>
      </c>
      <c r="K12" s="481">
        <v>9861.3333333333339</v>
      </c>
      <c r="L12" s="481">
        <v>11987</v>
      </c>
      <c r="M12" s="482">
        <v>11654.666666666666</v>
      </c>
      <c r="N12" s="483">
        <v>11063.583333333334</v>
      </c>
      <c r="O12" s="480">
        <v>12770</v>
      </c>
      <c r="P12" s="481">
        <v>11329.333333333334</v>
      </c>
      <c r="Q12" s="481">
        <v>13155.333333333334</v>
      </c>
      <c r="R12" s="482">
        <v>13492.666666666666</v>
      </c>
      <c r="S12" s="483">
        <v>12686.833333333334</v>
      </c>
      <c r="T12" s="480">
        <v>14484</v>
      </c>
      <c r="U12" s="484">
        <v>14063.333333333334</v>
      </c>
      <c r="V12" s="481">
        <v>14874</v>
      </c>
      <c r="W12" s="482">
        <v>14904.333333333334</v>
      </c>
      <c r="X12" s="483">
        <v>14581.416666666668</v>
      </c>
      <c r="Y12" s="480">
        <v>15964.666666666666</v>
      </c>
      <c r="Z12" s="484">
        <v>14809</v>
      </c>
      <c r="AA12" s="481">
        <v>15995</v>
      </c>
      <c r="AB12" s="482">
        <v>16114</v>
      </c>
      <c r="AC12" s="483">
        <v>15720.666666666666</v>
      </c>
      <c r="AD12" s="480">
        <v>17278</v>
      </c>
      <c r="AE12" s="484"/>
      <c r="AF12" s="481"/>
      <c r="AG12" s="482"/>
      <c r="AH12" s="483"/>
      <c r="AI12" s="19"/>
      <c r="AJ12" s="19"/>
      <c r="AK12" s="19"/>
      <c r="AL12" s="19"/>
      <c r="AM12" s="19"/>
      <c r="AN12" s="19"/>
      <c r="AO12" s="19"/>
      <c r="AP12" s="19"/>
      <c r="AQ12" s="19"/>
      <c r="AR12" s="19"/>
      <c r="AS12" s="19"/>
      <c r="AT12" s="19"/>
      <c r="AU12" s="19"/>
      <c r="AV12" s="19"/>
      <c r="AW12" s="19"/>
      <c r="AX12" s="19"/>
      <c r="AY12" s="19"/>
      <c r="AZ12" s="19"/>
      <c r="BA12" s="19"/>
      <c r="BB12" s="19"/>
      <c r="BC12" s="19"/>
      <c r="BD12" s="19"/>
      <c r="BE12" s="19"/>
      <c r="BF12" s="19"/>
      <c r="BG12" s="19"/>
      <c r="BH12" s="19"/>
      <c r="BI12" s="19"/>
      <c r="BJ12" s="19"/>
      <c r="BK12" s="19"/>
      <c r="BL12" s="19"/>
      <c r="BM12" s="19"/>
      <c r="BN12" s="19"/>
      <c r="BO12" s="19"/>
      <c r="BP12" s="19"/>
      <c r="BQ12" s="19"/>
      <c r="BR12" s="19"/>
    </row>
    <row r="13" spans="1:70" ht="43.2" customHeight="1" x14ac:dyDescent="0.45">
      <c r="A13" s="475"/>
      <c r="B13" s="476"/>
      <c r="C13" s="478"/>
      <c r="D13" s="461" t="s">
        <v>361</v>
      </c>
      <c r="E13" s="462" t="s">
        <v>67</v>
      </c>
      <c r="F13" s="463" t="s">
        <v>67</v>
      </c>
      <c r="G13" s="463" t="s">
        <v>67</v>
      </c>
      <c r="H13" s="464" t="s">
        <v>67</v>
      </c>
      <c r="I13" s="465" t="s">
        <v>67</v>
      </c>
      <c r="J13" s="470">
        <v>-0.22358095421501134</v>
      </c>
      <c r="K13" s="463">
        <v>-0.25597303958553386</v>
      </c>
      <c r="L13" s="463">
        <v>-0.14451898372823291</v>
      </c>
      <c r="M13" s="464">
        <v>-0.18422771815212324</v>
      </c>
      <c r="N13" s="465">
        <v>-0.20118531889290003</v>
      </c>
      <c r="O13" s="462">
        <v>0.18775965771687231</v>
      </c>
      <c r="P13" s="471">
        <v>0.1488642509464575</v>
      </c>
      <c r="Q13" s="463">
        <v>9.7466700036150433E-2</v>
      </c>
      <c r="R13" s="464">
        <v>0.15770506807001494</v>
      </c>
      <c r="S13" s="465">
        <v>0.14672009520724894</v>
      </c>
      <c r="T13" s="462">
        <v>0.13422083007047769</v>
      </c>
      <c r="U13" s="471">
        <v>0.24132046604683999</v>
      </c>
      <c r="V13" s="463">
        <v>0.13064409871788363</v>
      </c>
      <c r="W13" s="464">
        <v>0.10462473442363773</v>
      </c>
      <c r="X13" s="465">
        <v>0.14933461199931686</v>
      </c>
      <c r="Y13" s="462">
        <v>0.10222774555831715</v>
      </c>
      <c r="Z13" s="471">
        <v>5.3022043138184261E-2</v>
      </c>
      <c r="AA13" s="463">
        <v>7.5366411187306692E-2</v>
      </c>
      <c r="AB13" s="464">
        <v>8.1162078142821947E-2</v>
      </c>
      <c r="AC13" s="465">
        <v>7.8130268549580606E-2</v>
      </c>
      <c r="AD13" s="462">
        <v>8.2265001879149757E-2</v>
      </c>
      <c r="AE13" s="471"/>
      <c r="AF13" s="463"/>
      <c r="AG13" s="464"/>
      <c r="AH13" s="465"/>
      <c r="AI13" s="19"/>
      <c r="AJ13" s="19"/>
      <c r="AK13" s="19"/>
      <c r="AL13" s="19"/>
      <c r="AM13" s="19"/>
      <c r="AN13" s="19"/>
      <c r="AO13" s="19"/>
      <c r="AP13" s="19"/>
      <c r="AQ13" s="19"/>
      <c r="AR13" s="19"/>
      <c r="AS13" s="19"/>
      <c r="AT13" s="19"/>
      <c r="AU13" s="19"/>
      <c r="AV13" s="19"/>
      <c r="AW13" s="19"/>
      <c r="AX13" s="19"/>
      <c r="AY13" s="19"/>
      <c r="AZ13" s="19"/>
      <c r="BA13" s="19"/>
      <c r="BB13" s="19"/>
      <c r="BC13" s="19"/>
      <c r="BD13" s="19"/>
      <c r="BE13" s="19"/>
      <c r="BF13" s="19"/>
      <c r="BG13" s="19"/>
      <c r="BH13" s="19"/>
      <c r="BI13" s="19"/>
      <c r="BJ13" s="19"/>
      <c r="BK13" s="19"/>
      <c r="BL13" s="19"/>
      <c r="BM13" s="19"/>
      <c r="BN13" s="19"/>
      <c r="BO13" s="19"/>
      <c r="BP13" s="19"/>
      <c r="BQ13" s="19"/>
      <c r="BR13" s="19"/>
    </row>
    <row r="14" spans="1:70" ht="43.2" customHeight="1" x14ac:dyDescent="0.45">
      <c r="A14" s="475"/>
      <c r="B14" s="476"/>
      <c r="C14" s="473" t="s">
        <v>363</v>
      </c>
      <c r="D14" s="449" t="s">
        <v>356</v>
      </c>
      <c r="E14" s="450">
        <v>628</v>
      </c>
      <c r="F14" s="451">
        <v>340</v>
      </c>
      <c r="G14" s="451">
        <v>322</v>
      </c>
      <c r="H14" s="452">
        <v>269</v>
      </c>
      <c r="I14" s="453">
        <v>1561</v>
      </c>
      <c r="J14" s="450">
        <v>598</v>
      </c>
      <c r="K14" s="451">
        <v>362</v>
      </c>
      <c r="L14" s="451">
        <v>281</v>
      </c>
      <c r="M14" s="452">
        <v>283</v>
      </c>
      <c r="N14" s="453">
        <v>1526</v>
      </c>
      <c r="O14" s="450">
        <v>663</v>
      </c>
      <c r="P14" s="451">
        <v>342</v>
      </c>
      <c r="Q14" s="451">
        <v>327</v>
      </c>
      <c r="R14" s="452">
        <v>282</v>
      </c>
      <c r="S14" s="453">
        <v>1615</v>
      </c>
      <c r="T14" s="450">
        <v>644</v>
      </c>
      <c r="U14" s="474">
        <v>408</v>
      </c>
      <c r="V14" s="451">
        <v>430</v>
      </c>
      <c r="W14" s="452">
        <v>388</v>
      </c>
      <c r="X14" s="453">
        <v>1871</v>
      </c>
      <c r="Y14" s="450">
        <v>689</v>
      </c>
      <c r="Z14" s="474">
        <v>406</v>
      </c>
      <c r="AA14" s="451">
        <v>443</v>
      </c>
      <c r="AB14" s="452">
        <v>441</v>
      </c>
      <c r="AC14" s="453">
        <v>1980</v>
      </c>
      <c r="AD14" s="450">
        <v>774</v>
      </c>
      <c r="AE14" s="474"/>
      <c r="AF14" s="451"/>
      <c r="AG14" s="452"/>
      <c r="AH14" s="453"/>
      <c r="AI14" s="19"/>
      <c r="AJ14" s="19"/>
      <c r="AK14" s="19"/>
      <c r="AL14" s="19"/>
      <c r="AM14" s="19"/>
      <c r="AN14" s="19"/>
      <c r="AO14" s="19"/>
      <c r="AP14" s="19"/>
      <c r="AQ14" s="19"/>
      <c r="AR14" s="19"/>
      <c r="AS14" s="19"/>
      <c r="AT14" s="19"/>
      <c r="AU14" s="19"/>
      <c r="AV14" s="19"/>
      <c r="AW14" s="19"/>
      <c r="AX14" s="19"/>
      <c r="AY14" s="19"/>
      <c r="AZ14" s="19"/>
      <c r="BA14" s="19"/>
      <c r="BB14" s="19"/>
      <c r="BC14" s="19"/>
      <c r="BD14" s="19"/>
      <c r="BE14" s="19"/>
      <c r="BF14" s="19"/>
      <c r="BG14" s="19"/>
      <c r="BH14" s="19"/>
      <c r="BI14" s="19"/>
      <c r="BJ14" s="19"/>
      <c r="BK14" s="19"/>
      <c r="BL14" s="19"/>
      <c r="BM14" s="19"/>
      <c r="BN14" s="19"/>
      <c r="BO14" s="19"/>
      <c r="BP14" s="19"/>
      <c r="BQ14" s="19"/>
      <c r="BR14" s="19"/>
    </row>
    <row r="15" spans="1:70" ht="43.2" customHeight="1" x14ac:dyDescent="0.45">
      <c r="A15" s="475"/>
      <c r="B15" s="485"/>
      <c r="C15" s="486" t="s">
        <v>364</v>
      </c>
      <c r="D15" s="487" t="s">
        <v>361</v>
      </c>
      <c r="E15" s="488" t="s">
        <v>67</v>
      </c>
      <c r="F15" s="489" t="s">
        <v>67</v>
      </c>
      <c r="G15" s="489" t="s">
        <v>67</v>
      </c>
      <c r="H15" s="490" t="s">
        <v>67</v>
      </c>
      <c r="I15" s="491" t="s">
        <v>67</v>
      </c>
      <c r="J15" s="492">
        <v>-4.7770700636942665E-2</v>
      </c>
      <c r="K15" s="489">
        <v>6.4705882352941169E-2</v>
      </c>
      <c r="L15" s="489">
        <v>-0.12732919254658381</v>
      </c>
      <c r="M15" s="490">
        <v>5.2044609665427455E-2</v>
      </c>
      <c r="N15" s="491">
        <v>-2.2421524663677084E-2</v>
      </c>
      <c r="O15" s="489">
        <v>0.10869565217391308</v>
      </c>
      <c r="P15" s="489">
        <v>-5.5248618784530357E-2</v>
      </c>
      <c r="Q15" s="489">
        <v>0.16370106761565828</v>
      </c>
      <c r="R15" s="490">
        <v>-3.5335689045936647E-3</v>
      </c>
      <c r="S15" s="491">
        <v>5.8322411533420659E-2</v>
      </c>
      <c r="T15" s="488">
        <v>-2.865761689291102E-2</v>
      </c>
      <c r="U15" s="493">
        <v>0.19298245614035081</v>
      </c>
      <c r="V15" s="489">
        <v>0.31498470948012236</v>
      </c>
      <c r="W15" s="490">
        <v>0.37588652482269502</v>
      </c>
      <c r="X15" s="491">
        <v>0.1585139318885449</v>
      </c>
      <c r="Y15" s="488">
        <v>6.9875776397515521E-2</v>
      </c>
      <c r="Z15" s="493">
        <v>-4.9019607843137081E-3</v>
      </c>
      <c r="AA15" s="489">
        <v>3.0232558139534849E-2</v>
      </c>
      <c r="AB15" s="490">
        <v>0.13659793814432986</v>
      </c>
      <c r="AC15" s="491">
        <v>5.8257616247995747E-2</v>
      </c>
      <c r="AD15" s="488">
        <v>0.12336719883889691</v>
      </c>
      <c r="AE15" s="493"/>
      <c r="AF15" s="489"/>
      <c r="AG15" s="490"/>
      <c r="AH15" s="491"/>
      <c r="AI15" s="19"/>
      <c r="AJ15" s="19"/>
      <c r="AK15" s="19"/>
      <c r="AL15" s="19"/>
      <c r="AM15" s="19"/>
      <c r="AN15" s="19"/>
      <c r="AO15" s="19"/>
      <c r="AP15" s="19"/>
      <c r="AQ15" s="19"/>
      <c r="AR15" s="19"/>
      <c r="AS15" s="19"/>
      <c r="AT15" s="19"/>
      <c r="AU15" s="19"/>
      <c r="AV15" s="19"/>
      <c r="AW15" s="19"/>
      <c r="AX15" s="19"/>
      <c r="AY15" s="19"/>
      <c r="AZ15" s="19"/>
      <c r="BA15" s="19"/>
      <c r="BB15" s="19"/>
      <c r="BC15" s="19"/>
      <c r="BD15" s="19"/>
      <c r="BE15" s="19"/>
      <c r="BF15" s="19"/>
      <c r="BG15" s="19"/>
      <c r="BH15" s="19"/>
      <c r="BI15" s="19"/>
      <c r="BJ15" s="19"/>
      <c r="BK15" s="19"/>
      <c r="BL15" s="19"/>
      <c r="BM15" s="19"/>
      <c r="BN15" s="19"/>
      <c r="BO15" s="19"/>
      <c r="BP15" s="19"/>
      <c r="BQ15" s="19"/>
      <c r="BR15" s="19"/>
    </row>
    <row r="16" spans="1:70" ht="19.2" x14ac:dyDescent="0.45">
      <c r="A16" s="475"/>
      <c r="B16" s="494"/>
      <c r="C16" s="494"/>
      <c r="D16" s="495"/>
      <c r="E16" s="494"/>
      <c r="F16" s="97"/>
      <c r="G16" s="97"/>
      <c r="H16" s="97"/>
      <c r="I16" s="97"/>
      <c r="J16" s="97"/>
      <c r="K16" s="496"/>
      <c r="L16" s="497"/>
      <c r="M16" s="497"/>
      <c r="N16" s="497"/>
      <c r="O16" s="497"/>
      <c r="P16" s="496"/>
      <c r="Q16" s="497"/>
      <c r="R16" s="497"/>
      <c r="S16" s="497"/>
      <c r="T16" s="497"/>
      <c r="U16" s="497"/>
      <c r="V16" s="497"/>
      <c r="W16" s="497"/>
      <c r="X16" s="497"/>
      <c r="Y16" s="497"/>
      <c r="Z16" s="497"/>
      <c r="AA16" s="97"/>
      <c r="AB16" s="97"/>
      <c r="AC16" s="97"/>
      <c r="AD16" s="497"/>
      <c r="AE16" s="497"/>
      <c r="AF16" s="97"/>
      <c r="AG16" s="97"/>
      <c r="AH16" s="97"/>
      <c r="AI16" s="19"/>
      <c r="AJ16" s="19"/>
      <c r="AK16" s="19"/>
      <c r="AL16" s="19"/>
      <c r="AM16" s="19"/>
      <c r="AN16" s="19"/>
      <c r="AO16" s="19"/>
      <c r="AP16" s="19"/>
      <c r="AQ16" s="19"/>
      <c r="AR16" s="19"/>
      <c r="AS16" s="19"/>
      <c r="AT16" s="19"/>
      <c r="AU16" s="19"/>
      <c r="AV16" s="19"/>
      <c r="AW16" s="19"/>
      <c r="AX16" s="19"/>
      <c r="AY16" s="19"/>
      <c r="AZ16" s="19"/>
      <c r="BA16" s="19"/>
      <c r="BB16" s="19"/>
      <c r="BC16" s="19"/>
      <c r="BD16" s="19"/>
      <c r="BE16" s="19"/>
      <c r="BF16" s="19"/>
      <c r="BG16" s="19"/>
      <c r="BH16" s="19"/>
      <c r="BI16" s="19"/>
      <c r="BJ16" s="19"/>
      <c r="BK16" s="19"/>
      <c r="BL16" s="19"/>
      <c r="BM16" s="19"/>
      <c r="BN16" s="19"/>
      <c r="BO16" s="19"/>
      <c r="BP16" s="19"/>
      <c r="BQ16" s="19"/>
      <c r="BR16" s="19"/>
    </row>
    <row r="17" spans="1:70" ht="21.6" x14ac:dyDescent="0.45">
      <c r="A17" s="475"/>
      <c r="B17" s="494"/>
      <c r="C17" s="498" t="s">
        <v>365</v>
      </c>
      <c r="D17" s="495"/>
      <c r="E17" s="494"/>
      <c r="F17" s="97"/>
      <c r="G17" s="97"/>
      <c r="H17" s="97"/>
      <c r="I17" s="97"/>
      <c r="J17" s="97"/>
      <c r="K17" s="496"/>
      <c r="L17" s="497"/>
      <c r="M17" s="497"/>
      <c r="N17" s="497"/>
      <c r="O17" s="497"/>
      <c r="P17" s="496"/>
      <c r="Q17" s="497"/>
      <c r="R17" s="497"/>
      <c r="S17" s="497"/>
      <c r="T17" s="497"/>
      <c r="U17" s="497"/>
      <c r="V17" s="497"/>
      <c r="W17" s="497"/>
      <c r="X17" s="497"/>
      <c r="Y17" s="497"/>
      <c r="Z17" s="497"/>
      <c r="AA17" s="97"/>
      <c r="AB17" s="97"/>
      <c r="AC17" s="97"/>
      <c r="AD17" s="497"/>
      <c r="AE17" s="497"/>
      <c r="AF17" s="97"/>
      <c r="AG17" s="97"/>
      <c r="AH17" s="97"/>
      <c r="AI17" s="19"/>
      <c r="AJ17" s="19"/>
      <c r="AK17" s="19"/>
      <c r="AL17" s="19"/>
      <c r="AM17" s="19"/>
      <c r="AN17" s="19"/>
      <c r="AO17" s="19"/>
      <c r="AP17" s="19"/>
      <c r="AQ17" s="19"/>
      <c r="AR17" s="19"/>
      <c r="AS17" s="19"/>
      <c r="AT17" s="19"/>
      <c r="AU17" s="19"/>
      <c r="AV17" s="19"/>
      <c r="AW17" s="19"/>
      <c r="AX17" s="19"/>
      <c r="AY17" s="19"/>
      <c r="AZ17" s="19"/>
      <c r="BA17" s="19"/>
      <c r="BB17" s="19"/>
      <c r="BC17" s="19"/>
      <c r="BD17" s="19"/>
      <c r="BE17" s="19"/>
      <c r="BF17" s="19"/>
      <c r="BG17" s="19"/>
      <c r="BH17" s="19"/>
      <c r="BI17" s="19"/>
      <c r="BJ17" s="19"/>
      <c r="BK17" s="19"/>
      <c r="BL17" s="19"/>
      <c r="BM17" s="19"/>
      <c r="BN17" s="19"/>
      <c r="BO17" s="19"/>
      <c r="BP17" s="19"/>
      <c r="BQ17" s="19"/>
      <c r="BR17" s="19"/>
    </row>
    <row r="18" spans="1:70" ht="21.6" x14ac:dyDescent="0.45">
      <c r="A18" s="475"/>
      <c r="B18" s="494"/>
      <c r="C18" s="498" t="s">
        <v>366</v>
      </c>
      <c r="D18" s="495"/>
      <c r="E18" s="494"/>
      <c r="F18" s="97"/>
      <c r="G18" s="97"/>
      <c r="H18" s="97"/>
      <c r="I18" s="97"/>
      <c r="J18" s="97"/>
      <c r="K18" s="496"/>
      <c r="L18" s="497"/>
      <c r="M18" s="497"/>
      <c r="N18" s="497"/>
      <c r="O18" s="497"/>
      <c r="P18" s="496"/>
      <c r="Q18" s="497"/>
      <c r="R18" s="497"/>
      <c r="S18" s="497"/>
      <c r="T18" s="497"/>
      <c r="U18" s="497"/>
      <c r="V18" s="497"/>
      <c r="W18" s="497"/>
      <c r="X18" s="497"/>
      <c r="Y18" s="497"/>
      <c r="Z18" s="497"/>
      <c r="AA18" s="97"/>
      <c r="AB18" s="97"/>
      <c r="AC18" s="97"/>
      <c r="AD18" s="497"/>
      <c r="AE18" s="497"/>
      <c r="AF18" s="97"/>
      <c r="AG18" s="97"/>
      <c r="AH18" s="97"/>
      <c r="AI18" s="19"/>
      <c r="AJ18" s="19"/>
      <c r="AK18" s="19"/>
      <c r="AL18" s="19"/>
      <c r="AM18" s="19"/>
      <c r="AN18" s="19"/>
      <c r="AO18" s="19"/>
      <c r="AP18" s="19"/>
      <c r="AQ18" s="19"/>
      <c r="AR18" s="19"/>
      <c r="AS18" s="19"/>
      <c r="AT18" s="19"/>
      <c r="AU18" s="19"/>
      <c r="AV18" s="19"/>
      <c r="AW18" s="19"/>
      <c r="AX18" s="19"/>
      <c r="AY18" s="19"/>
      <c r="AZ18" s="19"/>
      <c r="BA18" s="19"/>
      <c r="BB18" s="19"/>
      <c r="BC18" s="19"/>
      <c r="BD18" s="19"/>
      <c r="BE18" s="19"/>
      <c r="BF18" s="19"/>
      <c r="BG18" s="19"/>
      <c r="BH18" s="19"/>
      <c r="BI18" s="19"/>
      <c r="BJ18" s="19"/>
      <c r="BK18" s="19"/>
      <c r="BL18" s="19"/>
      <c r="BM18" s="19"/>
      <c r="BN18" s="19"/>
      <c r="BO18" s="19"/>
      <c r="BP18" s="19"/>
      <c r="BQ18" s="19"/>
      <c r="BR18" s="19"/>
    </row>
    <row r="19" spans="1:70" ht="19.2" x14ac:dyDescent="0.45">
      <c r="A19" s="475"/>
      <c r="B19" s="494"/>
      <c r="C19" s="494"/>
      <c r="D19" s="495"/>
      <c r="E19" s="494"/>
      <c r="F19" s="97"/>
      <c r="G19" s="97"/>
      <c r="H19" s="97"/>
      <c r="I19" s="97"/>
      <c r="J19" s="97"/>
      <c r="K19" s="496"/>
      <c r="L19" s="497"/>
      <c r="M19" s="497"/>
      <c r="N19" s="497"/>
      <c r="O19" s="497"/>
      <c r="P19" s="496"/>
      <c r="Q19" s="497"/>
      <c r="R19" s="497"/>
      <c r="S19" s="497"/>
      <c r="T19" s="497"/>
      <c r="U19" s="497"/>
      <c r="V19" s="497"/>
      <c r="W19" s="497"/>
      <c r="X19" s="497"/>
      <c r="Y19" s="497"/>
      <c r="Z19" s="497"/>
      <c r="AA19" s="97"/>
      <c r="AB19" s="97"/>
      <c r="AC19" s="97"/>
      <c r="AD19" s="497"/>
      <c r="AE19" s="497"/>
      <c r="AF19" s="97"/>
      <c r="AG19" s="97"/>
      <c r="AH19" s="97"/>
      <c r="AI19" s="19"/>
      <c r="AJ19" s="19"/>
      <c r="AK19" s="19"/>
      <c r="AL19" s="19"/>
      <c r="AM19" s="19"/>
      <c r="AN19" s="19"/>
      <c r="AO19" s="19"/>
      <c r="AP19" s="19"/>
      <c r="AQ19" s="19"/>
      <c r="AR19" s="19"/>
      <c r="AS19" s="19"/>
      <c r="AT19" s="19"/>
      <c r="AU19" s="19"/>
      <c r="AV19" s="19"/>
      <c r="AW19" s="19"/>
      <c r="AX19" s="19"/>
      <c r="AY19" s="19"/>
      <c r="AZ19" s="19"/>
      <c r="BA19" s="19"/>
      <c r="BB19" s="19"/>
      <c r="BC19" s="19"/>
      <c r="BD19" s="19"/>
      <c r="BE19" s="19"/>
      <c r="BF19" s="19"/>
      <c r="BG19" s="19"/>
      <c r="BH19" s="19"/>
      <c r="BI19" s="19"/>
      <c r="BJ19" s="19"/>
      <c r="BK19" s="19"/>
      <c r="BL19" s="19"/>
      <c r="BM19" s="19"/>
      <c r="BN19" s="19"/>
      <c r="BO19" s="19"/>
      <c r="BP19" s="19"/>
      <c r="BQ19" s="19"/>
      <c r="BR19" s="19"/>
    </row>
    <row r="20" spans="1:70" ht="36.6" customHeight="1" x14ac:dyDescent="0.45">
      <c r="A20" s="475"/>
      <c r="B20" s="494"/>
      <c r="C20" s="494"/>
      <c r="D20" s="495"/>
      <c r="E20" s="567" t="s">
        <v>116</v>
      </c>
      <c r="F20" s="568"/>
      <c r="G20" s="568"/>
      <c r="H20" s="568"/>
      <c r="I20" s="568"/>
      <c r="J20" s="567" t="s">
        <v>117</v>
      </c>
      <c r="K20" s="568"/>
      <c r="L20" s="568"/>
      <c r="M20" s="568"/>
      <c r="N20" s="569"/>
      <c r="O20" s="568" t="s">
        <v>118</v>
      </c>
      <c r="P20" s="568"/>
      <c r="Q20" s="568"/>
      <c r="R20" s="568"/>
      <c r="S20" s="568"/>
      <c r="T20" s="567" t="s">
        <v>119</v>
      </c>
      <c r="U20" s="568"/>
      <c r="V20" s="568"/>
      <c r="W20" s="568"/>
      <c r="X20" s="569"/>
      <c r="Y20" s="567" t="s">
        <v>354</v>
      </c>
      <c r="Z20" s="568"/>
      <c r="AA20" s="568"/>
      <c r="AB20" s="568"/>
      <c r="AC20" s="569"/>
      <c r="AD20" s="567" t="s">
        <v>121</v>
      </c>
      <c r="AE20" s="568"/>
      <c r="AF20" s="568"/>
      <c r="AG20" s="568"/>
      <c r="AH20" s="569"/>
      <c r="AI20" s="19"/>
      <c r="AJ20" s="19"/>
      <c r="AK20" s="19"/>
      <c r="AL20" s="19"/>
      <c r="AM20" s="19"/>
      <c r="AN20" s="19"/>
      <c r="AO20" s="19"/>
      <c r="AP20" s="19"/>
      <c r="AQ20" s="19"/>
      <c r="AR20" s="19"/>
      <c r="AS20" s="19"/>
      <c r="AT20" s="19"/>
      <c r="AU20" s="19"/>
      <c r="AV20" s="19"/>
      <c r="AW20" s="19"/>
      <c r="AX20" s="19"/>
      <c r="AY20" s="19"/>
      <c r="AZ20" s="19"/>
      <c r="BA20" s="19"/>
      <c r="BB20" s="19"/>
      <c r="BC20" s="19"/>
      <c r="BD20" s="19"/>
      <c r="BE20" s="19"/>
      <c r="BF20" s="19"/>
      <c r="BG20" s="19"/>
      <c r="BH20" s="19"/>
      <c r="BI20" s="19"/>
      <c r="BJ20" s="19"/>
      <c r="BK20" s="19"/>
      <c r="BL20" s="19"/>
      <c r="BM20" s="19"/>
      <c r="BN20" s="19"/>
      <c r="BO20" s="19"/>
      <c r="BP20" s="19"/>
      <c r="BQ20" s="19"/>
      <c r="BR20" s="19"/>
    </row>
    <row r="21" spans="1:70" ht="19.2" x14ac:dyDescent="0.45">
      <c r="A21" s="475"/>
      <c r="B21" s="206"/>
      <c r="D21" s="213"/>
      <c r="E21" s="442" t="s">
        <v>36</v>
      </c>
      <c r="F21" s="443" t="s">
        <v>37</v>
      </c>
      <c r="G21" s="443" t="s">
        <v>38</v>
      </c>
      <c r="H21" s="499" t="s">
        <v>39</v>
      </c>
      <c r="I21" s="445" t="s">
        <v>40</v>
      </c>
      <c r="J21" s="442" t="s">
        <v>36</v>
      </c>
      <c r="K21" s="443" t="s">
        <v>37</v>
      </c>
      <c r="L21" s="443" t="s">
        <v>38</v>
      </c>
      <c r="M21" s="499" t="s">
        <v>39</v>
      </c>
      <c r="N21" s="445" t="s">
        <v>40</v>
      </c>
      <c r="O21" s="442" t="s">
        <v>36</v>
      </c>
      <c r="P21" s="443" t="s">
        <v>37</v>
      </c>
      <c r="Q21" s="443" t="s">
        <v>38</v>
      </c>
      <c r="R21" s="499" t="s">
        <v>39</v>
      </c>
      <c r="S21" s="500" t="s">
        <v>40</v>
      </c>
      <c r="T21" s="442" t="s">
        <v>36</v>
      </c>
      <c r="U21" s="443" t="s">
        <v>37</v>
      </c>
      <c r="V21" s="443" t="s">
        <v>38</v>
      </c>
      <c r="W21" s="499" t="s">
        <v>39</v>
      </c>
      <c r="X21" s="501" t="s">
        <v>40</v>
      </c>
      <c r="Y21" s="442" t="s">
        <v>36</v>
      </c>
      <c r="Z21" s="446" t="s">
        <v>37</v>
      </c>
      <c r="AA21" s="443" t="s">
        <v>38</v>
      </c>
      <c r="AB21" s="499" t="s">
        <v>39</v>
      </c>
      <c r="AC21" s="501" t="s">
        <v>40</v>
      </c>
      <c r="AD21" s="442" t="s">
        <v>36</v>
      </c>
      <c r="AE21" s="446" t="s">
        <v>37</v>
      </c>
      <c r="AF21" s="443" t="s">
        <v>38</v>
      </c>
      <c r="AG21" s="444" t="s">
        <v>39</v>
      </c>
      <c r="AH21" s="445" t="s">
        <v>40</v>
      </c>
      <c r="AI21" s="19"/>
      <c r="AJ21" s="19"/>
      <c r="AK21" s="19"/>
      <c r="AL21" s="19"/>
      <c r="AM21" s="19"/>
      <c r="AN21" s="19"/>
      <c r="AO21" s="19"/>
      <c r="AP21" s="19"/>
      <c r="AQ21" s="19"/>
      <c r="AR21" s="19"/>
      <c r="AS21" s="19"/>
      <c r="AT21" s="19"/>
      <c r="AU21" s="19"/>
      <c r="AV21" s="19"/>
      <c r="AW21" s="19"/>
      <c r="AX21" s="19"/>
      <c r="AY21" s="19"/>
      <c r="AZ21" s="19"/>
      <c r="BA21" s="19"/>
      <c r="BB21" s="19"/>
      <c r="BC21" s="19"/>
      <c r="BD21" s="19"/>
      <c r="BE21" s="19"/>
      <c r="BF21" s="19"/>
      <c r="BG21" s="19"/>
      <c r="BH21" s="19"/>
      <c r="BI21" s="19"/>
      <c r="BJ21" s="19"/>
      <c r="BK21" s="19"/>
      <c r="BL21" s="19"/>
      <c r="BM21" s="19"/>
      <c r="BN21" s="19"/>
      <c r="BO21" s="19"/>
      <c r="BP21" s="19"/>
      <c r="BQ21" s="19"/>
      <c r="BR21" s="19"/>
    </row>
    <row r="22" spans="1:70" ht="45" customHeight="1" x14ac:dyDescent="0.45">
      <c r="A22" s="475"/>
      <c r="B22" s="447" t="s">
        <v>367</v>
      </c>
      <c r="C22" s="448"/>
      <c r="D22" s="449" t="s">
        <v>356</v>
      </c>
      <c r="E22" s="502" t="s">
        <v>67</v>
      </c>
      <c r="F22" s="503" t="s">
        <v>67</v>
      </c>
      <c r="G22" s="503" t="s">
        <v>67</v>
      </c>
      <c r="H22" s="504" t="s">
        <v>67</v>
      </c>
      <c r="I22" s="505">
        <v>45</v>
      </c>
      <c r="J22" s="506">
        <v>60</v>
      </c>
      <c r="K22" s="507">
        <v>140</v>
      </c>
      <c r="L22" s="507">
        <v>277</v>
      </c>
      <c r="M22" s="508">
        <v>345</v>
      </c>
      <c r="N22" s="509">
        <v>823</v>
      </c>
      <c r="O22" s="506">
        <v>501</v>
      </c>
      <c r="P22" s="507">
        <v>584</v>
      </c>
      <c r="Q22" s="507">
        <v>788</v>
      </c>
      <c r="R22" s="508">
        <v>953</v>
      </c>
      <c r="S22" s="510">
        <v>2828</v>
      </c>
      <c r="T22" s="506">
        <v>1096</v>
      </c>
      <c r="U22" s="507">
        <v>1159</v>
      </c>
      <c r="V22" s="507">
        <v>1234</v>
      </c>
      <c r="W22" s="508">
        <v>1288</v>
      </c>
      <c r="X22" s="511">
        <v>4778</v>
      </c>
      <c r="Y22" s="512">
        <v>1413</v>
      </c>
      <c r="Z22" s="507">
        <v>1456</v>
      </c>
      <c r="AA22" s="507">
        <v>1519</v>
      </c>
      <c r="AB22" s="508">
        <v>1591</v>
      </c>
      <c r="AC22" s="511">
        <v>5981</v>
      </c>
      <c r="AD22" s="512">
        <v>1707</v>
      </c>
      <c r="AE22" s="507"/>
      <c r="AF22" s="507"/>
      <c r="AG22" s="508"/>
      <c r="AH22" s="511"/>
      <c r="AI22" s="19"/>
      <c r="AJ22" s="19"/>
      <c r="AK22" s="19"/>
      <c r="AL22" s="19"/>
      <c r="AM22" s="19"/>
      <c r="AN22" s="19"/>
      <c r="AO22" s="19"/>
      <c r="AP22" s="19"/>
      <c r="AQ22" s="19"/>
      <c r="AR22" s="19"/>
      <c r="AS22" s="19"/>
      <c r="AT22" s="19"/>
      <c r="AU22" s="19"/>
      <c r="AV22" s="19"/>
      <c r="AW22" s="19"/>
      <c r="AX22" s="19"/>
      <c r="AY22" s="19"/>
      <c r="AZ22" s="19"/>
      <c r="BA22" s="19"/>
      <c r="BB22" s="19"/>
      <c r="BC22" s="19"/>
      <c r="BD22" s="19"/>
      <c r="BE22" s="19"/>
      <c r="BF22" s="19"/>
      <c r="BG22" s="19"/>
      <c r="BH22" s="19"/>
      <c r="BI22" s="19"/>
      <c r="BJ22" s="19"/>
      <c r="BK22" s="19"/>
      <c r="BL22" s="19"/>
      <c r="BM22" s="19"/>
      <c r="BN22" s="19"/>
      <c r="BO22" s="19"/>
      <c r="BP22" s="19"/>
      <c r="BQ22" s="19"/>
      <c r="BR22" s="19"/>
    </row>
    <row r="23" spans="1:70" ht="45" customHeight="1" x14ac:dyDescent="0.45">
      <c r="A23" s="475"/>
      <c r="B23" s="460" t="s">
        <v>368</v>
      </c>
      <c r="D23" s="461" t="s">
        <v>358</v>
      </c>
      <c r="E23" s="513" t="s">
        <v>67</v>
      </c>
      <c r="F23" s="463" t="s">
        <v>67</v>
      </c>
      <c r="G23" s="463" t="s">
        <v>67</v>
      </c>
      <c r="H23" s="514" t="s">
        <v>67</v>
      </c>
      <c r="I23" s="465" t="s">
        <v>67</v>
      </c>
      <c r="J23" s="462" t="s">
        <v>67</v>
      </c>
      <c r="K23" s="466" t="s">
        <v>67</v>
      </c>
      <c r="L23" s="467" t="s">
        <v>67</v>
      </c>
      <c r="M23" s="515" t="s">
        <v>67</v>
      </c>
      <c r="N23" s="465">
        <v>17.288888888888888</v>
      </c>
      <c r="O23" s="463">
        <v>7.35</v>
      </c>
      <c r="P23" s="463">
        <v>3.1714285714285717</v>
      </c>
      <c r="Q23" s="463">
        <v>1.8447653429602888</v>
      </c>
      <c r="R23" s="464">
        <v>1.7623188405797103</v>
      </c>
      <c r="S23" s="465">
        <v>2.4362089914945324</v>
      </c>
      <c r="T23" s="463">
        <v>1.1850000000000001</v>
      </c>
      <c r="U23" s="463">
        <v>0.98199999999999998</v>
      </c>
      <c r="V23" s="463">
        <v>0.56499999999999995</v>
      </c>
      <c r="W23" s="464">
        <v>0.35199999999999998</v>
      </c>
      <c r="X23" s="465">
        <v>0.69</v>
      </c>
      <c r="Y23" s="516">
        <v>0.28923357664233573</v>
      </c>
      <c r="Z23" s="463">
        <v>0.25625539257981012</v>
      </c>
      <c r="AA23" s="463">
        <v>0.23095623987034042</v>
      </c>
      <c r="AB23" s="464">
        <v>0.23524844720496896</v>
      </c>
      <c r="AC23" s="465">
        <v>0.25177898702385937</v>
      </c>
      <c r="AD23" s="516">
        <v>0.20806794055201694</v>
      </c>
      <c r="AE23" s="463"/>
      <c r="AF23" s="463"/>
      <c r="AG23" s="464"/>
      <c r="AH23" s="465"/>
      <c r="AI23" s="19"/>
      <c r="AJ23" s="19"/>
      <c r="AK23" s="19"/>
      <c r="AL23" s="19"/>
      <c r="AM23" s="19"/>
      <c r="AN23" s="19"/>
      <c r="AO23" s="19"/>
      <c r="AP23" s="19"/>
      <c r="AQ23" s="19"/>
      <c r="AR23" s="19"/>
      <c r="AS23" s="19"/>
      <c r="AT23" s="19"/>
      <c r="AU23" s="19"/>
      <c r="AV23" s="19"/>
      <c r="AW23" s="19"/>
      <c r="AX23" s="19"/>
      <c r="AY23" s="19"/>
      <c r="AZ23" s="19"/>
      <c r="BA23" s="19"/>
      <c r="BB23" s="19"/>
      <c r="BC23" s="19"/>
      <c r="BD23" s="19"/>
      <c r="BE23" s="19"/>
      <c r="BF23" s="19"/>
      <c r="BG23" s="19"/>
      <c r="BH23" s="19"/>
      <c r="BI23" s="19"/>
      <c r="BJ23" s="19"/>
      <c r="BK23" s="19"/>
      <c r="BL23" s="19"/>
      <c r="BM23" s="19"/>
      <c r="BN23" s="19"/>
      <c r="BO23" s="19"/>
      <c r="BP23" s="19"/>
      <c r="BQ23" s="19"/>
      <c r="BR23" s="19"/>
    </row>
    <row r="24" spans="1:70" ht="45" customHeight="1" x14ac:dyDescent="0.45">
      <c r="A24" s="475"/>
      <c r="B24" s="476"/>
      <c r="C24" s="494"/>
      <c r="D24" s="479" t="s">
        <v>362</v>
      </c>
      <c r="E24" s="517" t="s">
        <v>67</v>
      </c>
      <c r="F24" s="518" t="s">
        <v>67</v>
      </c>
      <c r="G24" s="518" t="s">
        <v>67</v>
      </c>
      <c r="H24" s="519" t="s">
        <v>67</v>
      </c>
      <c r="I24" s="520" t="s">
        <v>67</v>
      </c>
      <c r="J24" s="521">
        <v>1356</v>
      </c>
      <c r="K24" s="522">
        <v>2040</v>
      </c>
      <c r="L24" s="522">
        <v>3452</v>
      </c>
      <c r="M24" s="523">
        <v>4129</v>
      </c>
      <c r="N24" s="524">
        <v>2744</v>
      </c>
      <c r="O24" s="521">
        <v>5134</v>
      </c>
      <c r="P24" s="522">
        <v>6110</v>
      </c>
      <c r="Q24" s="522">
        <v>7847</v>
      </c>
      <c r="R24" s="523">
        <v>8969</v>
      </c>
      <c r="S24" s="525">
        <v>7015.166666666667</v>
      </c>
      <c r="T24" s="521">
        <v>9774</v>
      </c>
      <c r="U24" s="522">
        <v>10248</v>
      </c>
      <c r="V24" s="522">
        <v>10814</v>
      </c>
      <c r="W24" s="523">
        <v>11162</v>
      </c>
      <c r="X24" s="525">
        <v>10499.5</v>
      </c>
      <c r="Y24" s="526">
        <v>12125</v>
      </c>
      <c r="Z24" s="522">
        <v>12381</v>
      </c>
      <c r="AA24" s="522">
        <v>13019</v>
      </c>
      <c r="AB24" s="523">
        <v>13536</v>
      </c>
      <c r="AC24" s="524">
        <v>12765.25</v>
      </c>
      <c r="AD24" s="526">
        <v>14037</v>
      </c>
      <c r="AE24" s="522"/>
      <c r="AF24" s="522"/>
      <c r="AG24" s="523"/>
      <c r="AH24" s="524"/>
      <c r="AI24" s="19"/>
      <c r="AJ24" s="19"/>
      <c r="AK24" s="19"/>
      <c r="AL24" s="19"/>
      <c r="AM24" s="19"/>
      <c r="AN24" s="19"/>
      <c r="AO24" s="19"/>
      <c r="AP24" s="19"/>
      <c r="AQ24" s="19"/>
      <c r="AR24" s="19"/>
      <c r="AS24" s="19"/>
      <c r="AT24" s="19"/>
      <c r="AU24" s="19"/>
      <c r="AV24" s="19"/>
      <c r="AW24" s="19"/>
      <c r="AX24" s="19"/>
      <c r="AY24" s="19"/>
      <c r="AZ24" s="19"/>
      <c r="BA24" s="19"/>
      <c r="BB24" s="19"/>
      <c r="BC24" s="19"/>
      <c r="BD24" s="19"/>
      <c r="BE24" s="19"/>
      <c r="BF24" s="19"/>
      <c r="BG24" s="19"/>
      <c r="BH24" s="19"/>
      <c r="BI24" s="19"/>
      <c r="BJ24" s="19"/>
      <c r="BK24" s="19"/>
      <c r="BL24" s="19"/>
      <c r="BM24" s="19"/>
      <c r="BN24" s="19"/>
      <c r="BO24" s="19"/>
      <c r="BP24" s="19"/>
      <c r="BQ24" s="19"/>
      <c r="BR24" s="19"/>
    </row>
    <row r="25" spans="1:70" ht="45" customHeight="1" x14ac:dyDescent="0.45">
      <c r="A25" s="475"/>
      <c r="B25" s="485"/>
      <c r="C25" s="527"/>
      <c r="D25" s="487" t="s">
        <v>361</v>
      </c>
      <c r="E25" s="528" t="s">
        <v>67</v>
      </c>
      <c r="F25" s="489" t="s">
        <v>67</v>
      </c>
      <c r="G25" s="489" t="s">
        <v>67</v>
      </c>
      <c r="H25" s="529" t="s">
        <v>67</v>
      </c>
      <c r="I25" s="491" t="s">
        <v>67</v>
      </c>
      <c r="J25" s="488" t="s">
        <v>67</v>
      </c>
      <c r="K25" s="530" t="s">
        <v>67</v>
      </c>
      <c r="L25" s="531" t="s">
        <v>67</v>
      </c>
      <c r="M25" s="532" t="s">
        <v>67</v>
      </c>
      <c r="N25" s="533" t="s">
        <v>67</v>
      </c>
      <c r="O25" s="488">
        <v>2.786</v>
      </c>
      <c r="P25" s="489">
        <v>1.9950000000000001</v>
      </c>
      <c r="Q25" s="489">
        <v>1.2729999999999999</v>
      </c>
      <c r="R25" s="490">
        <v>1.1719999999999999</v>
      </c>
      <c r="S25" s="491">
        <v>1.5569999999999999</v>
      </c>
      <c r="T25" s="488">
        <v>0.90400000000000003</v>
      </c>
      <c r="U25" s="489">
        <v>0.67700000000000005</v>
      </c>
      <c r="V25" s="489">
        <v>0.378</v>
      </c>
      <c r="W25" s="490">
        <v>0.24450886386442194</v>
      </c>
      <c r="X25" s="491">
        <v>0.49668575229859102</v>
      </c>
      <c r="Y25" s="534">
        <v>0.24053611622672388</v>
      </c>
      <c r="Z25" s="489">
        <v>0.20813817330210771</v>
      </c>
      <c r="AA25" s="489">
        <v>0.2039023488071019</v>
      </c>
      <c r="AB25" s="490">
        <v>0.21268589858448306</v>
      </c>
      <c r="AC25" s="491">
        <v>0.21579599028525176</v>
      </c>
      <c r="AD25" s="534">
        <v>0.1576907216494845</v>
      </c>
      <c r="AE25" s="489"/>
      <c r="AF25" s="489"/>
      <c r="AG25" s="490"/>
      <c r="AH25" s="491"/>
      <c r="AI25" s="19"/>
      <c r="AJ25" s="19"/>
      <c r="AK25" s="19"/>
      <c r="AL25" s="19"/>
      <c r="AM25" s="19"/>
      <c r="AN25" s="19"/>
      <c r="AO25" s="19"/>
      <c r="AP25" s="19"/>
      <c r="AQ25" s="19"/>
      <c r="AR25" s="19"/>
      <c r="AS25" s="19"/>
      <c r="AT25" s="19"/>
      <c r="AU25" s="19"/>
      <c r="AV25" s="19"/>
      <c r="AW25" s="19"/>
      <c r="AX25" s="19"/>
      <c r="AY25" s="19"/>
      <c r="AZ25" s="19"/>
      <c r="BA25" s="19"/>
      <c r="BB25" s="19"/>
      <c r="BC25" s="19"/>
      <c r="BD25" s="19"/>
      <c r="BE25" s="19"/>
      <c r="BF25" s="19"/>
      <c r="BG25" s="19"/>
      <c r="BH25" s="19"/>
      <c r="BI25" s="19"/>
      <c r="BJ25" s="19"/>
      <c r="BK25" s="19"/>
      <c r="BL25" s="19"/>
      <c r="BM25" s="19"/>
      <c r="BN25" s="19"/>
      <c r="BO25" s="19"/>
      <c r="BP25" s="19"/>
      <c r="BQ25" s="19"/>
      <c r="BR25" s="19"/>
    </row>
    <row r="26" spans="1:70" x14ac:dyDescent="0.45">
      <c r="A26" s="475"/>
      <c r="B26" s="494"/>
      <c r="C26" s="494"/>
      <c r="D26" s="494"/>
      <c r="E26" s="494"/>
      <c r="F26" s="97"/>
      <c r="G26" s="97"/>
      <c r="H26" s="97"/>
      <c r="I26" s="97"/>
      <c r="J26" s="97"/>
      <c r="K26" s="496"/>
      <c r="L26" s="497"/>
      <c r="M26" s="497"/>
      <c r="N26" s="497"/>
      <c r="O26" s="497"/>
      <c r="P26" s="496"/>
      <c r="Q26" s="497"/>
      <c r="R26" s="497"/>
      <c r="S26" s="497"/>
      <c r="T26" s="497"/>
      <c r="U26" s="497"/>
      <c r="V26" s="497"/>
      <c r="W26" s="497"/>
      <c r="X26" s="497"/>
      <c r="Y26" s="497"/>
      <c r="Z26" s="497"/>
      <c r="AA26" s="97"/>
      <c r="AB26" s="97"/>
      <c r="AC26" s="97"/>
      <c r="AD26" s="97"/>
      <c r="AE26" s="19"/>
      <c r="AF26" s="19"/>
      <c r="AG26" s="19"/>
      <c r="AH26" s="19"/>
      <c r="AI26" s="19"/>
      <c r="AJ26" s="19"/>
      <c r="AK26" s="19"/>
      <c r="AL26" s="19"/>
      <c r="AM26" s="19"/>
      <c r="AN26" s="19"/>
      <c r="AO26" s="19"/>
      <c r="AP26" s="19"/>
      <c r="AQ26" s="19"/>
      <c r="AR26" s="19"/>
      <c r="AS26" s="19"/>
      <c r="AT26" s="19"/>
      <c r="AU26" s="19"/>
      <c r="AV26" s="19"/>
      <c r="AW26" s="19"/>
      <c r="AX26" s="19"/>
      <c r="AY26" s="19"/>
      <c r="AZ26" s="19"/>
      <c r="BA26" s="19"/>
      <c r="BB26" s="19"/>
      <c r="BC26" s="19"/>
      <c r="BD26" s="19"/>
      <c r="BE26" s="19"/>
      <c r="BF26" s="19"/>
      <c r="BG26" s="19"/>
      <c r="BH26" s="19"/>
      <c r="BI26" s="19"/>
      <c r="BJ26" s="19"/>
      <c r="BK26" s="19"/>
      <c r="BL26" s="19"/>
      <c r="BM26" s="19"/>
      <c r="BN26" s="19"/>
      <c r="BO26" s="19"/>
      <c r="BP26" s="19"/>
      <c r="BQ26" s="19"/>
      <c r="BR26" s="19"/>
    </row>
    <row r="27" spans="1:70" x14ac:dyDescent="0.45">
      <c r="A27" s="475"/>
      <c r="B27" s="494"/>
      <c r="D27" s="494"/>
      <c r="F27" s="97"/>
      <c r="G27" s="97"/>
      <c r="H27" s="97"/>
      <c r="I27" s="97"/>
      <c r="J27" s="97"/>
      <c r="K27" s="496"/>
      <c r="L27" s="497"/>
      <c r="M27" s="497"/>
      <c r="N27" s="497"/>
      <c r="O27" s="497"/>
      <c r="P27" s="496"/>
      <c r="Q27" s="497"/>
      <c r="R27" s="497"/>
      <c r="S27" s="497"/>
      <c r="T27" s="497"/>
      <c r="U27" s="497"/>
      <c r="V27" s="497"/>
      <c r="W27" s="497"/>
      <c r="X27" s="497"/>
      <c r="Y27" s="497"/>
      <c r="Z27" s="497"/>
      <c r="AA27" s="97"/>
      <c r="AB27" s="97"/>
      <c r="AC27" s="97"/>
      <c r="AD27" s="97"/>
      <c r="AE27" s="19"/>
      <c r="AF27" s="19"/>
      <c r="AG27" s="19"/>
      <c r="AH27" s="19"/>
      <c r="AI27" s="19"/>
      <c r="AJ27" s="19"/>
      <c r="AK27" s="19"/>
      <c r="AL27" s="19"/>
      <c r="AM27" s="19"/>
      <c r="AN27" s="19"/>
      <c r="AO27" s="19"/>
      <c r="AP27" s="19"/>
      <c r="AQ27" s="19"/>
      <c r="AR27" s="19"/>
      <c r="AS27" s="19"/>
      <c r="AT27" s="19"/>
      <c r="AU27" s="19"/>
      <c r="AV27" s="19"/>
      <c r="AW27" s="19"/>
      <c r="AX27" s="19"/>
      <c r="AY27" s="19"/>
      <c r="AZ27" s="19"/>
      <c r="BA27" s="19"/>
      <c r="BB27" s="19"/>
      <c r="BC27" s="19"/>
      <c r="BD27" s="19"/>
      <c r="BE27" s="19"/>
      <c r="BF27" s="19"/>
      <c r="BG27" s="19"/>
      <c r="BH27" s="19"/>
      <c r="BI27" s="19"/>
      <c r="BJ27" s="19"/>
      <c r="BK27" s="19"/>
      <c r="BL27" s="19"/>
      <c r="BM27" s="19"/>
      <c r="BN27" s="19"/>
      <c r="BO27" s="19"/>
      <c r="BP27" s="19"/>
      <c r="BQ27" s="19"/>
      <c r="BR27" s="19"/>
    </row>
    <row r="28" spans="1:70" ht="19.2" x14ac:dyDescent="0.45">
      <c r="A28" s="475"/>
      <c r="B28" s="494"/>
      <c r="D28" s="494"/>
      <c r="F28" s="97"/>
      <c r="G28" s="97"/>
      <c r="H28" s="97"/>
      <c r="I28" s="97"/>
      <c r="J28" s="535"/>
      <c r="K28" s="496"/>
      <c r="L28" s="497"/>
      <c r="M28" s="497"/>
      <c r="N28" s="497"/>
      <c r="O28" s="497"/>
      <c r="P28" s="496"/>
      <c r="Q28" s="497"/>
      <c r="R28" s="497"/>
      <c r="S28" s="497"/>
      <c r="T28" s="497"/>
      <c r="U28" s="497"/>
      <c r="V28" s="497"/>
      <c r="W28" s="497"/>
      <c r="X28" s="497"/>
      <c r="Y28" s="497"/>
      <c r="Z28" s="497"/>
      <c r="AA28" s="97"/>
      <c r="AB28" s="97"/>
      <c r="AC28" s="97"/>
      <c r="AD28" s="97"/>
      <c r="AE28" s="19"/>
      <c r="AF28" s="19"/>
      <c r="AG28" s="19"/>
      <c r="AH28" s="19"/>
      <c r="AI28" s="19"/>
      <c r="AJ28" s="19"/>
      <c r="AK28" s="19"/>
      <c r="AL28" s="19"/>
      <c r="AM28" s="19"/>
      <c r="AN28" s="19"/>
      <c r="AO28" s="19"/>
      <c r="AP28" s="19"/>
      <c r="AQ28" s="19"/>
      <c r="AR28" s="19"/>
      <c r="AS28" s="19"/>
      <c r="AT28" s="19"/>
      <c r="AU28" s="19"/>
      <c r="AV28" s="19"/>
      <c r="AW28" s="19"/>
      <c r="AX28" s="19"/>
      <c r="AY28" s="19"/>
      <c r="AZ28" s="19"/>
      <c r="BA28" s="19"/>
      <c r="BB28" s="19"/>
      <c r="BC28" s="19"/>
      <c r="BD28" s="19"/>
      <c r="BE28" s="19"/>
      <c r="BF28" s="19"/>
      <c r="BG28" s="19"/>
      <c r="BH28" s="19"/>
      <c r="BI28" s="19"/>
      <c r="BJ28" s="19"/>
      <c r="BK28" s="19"/>
      <c r="BL28" s="19"/>
      <c r="BM28" s="19"/>
      <c r="BN28" s="19"/>
      <c r="BO28" s="19"/>
      <c r="BP28" s="19"/>
      <c r="BQ28" s="19"/>
      <c r="BR28" s="19"/>
    </row>
  </sheetData>
  <mergeCells count="13">
    <mergeCell ref="AD6:AH6"/>
    <mergeCell ref="E6:I6"/>
    <mergeCell ref="J6:N6"/>
    <mergeCell ref="O6:S6"/>
    <mergeCell ref="T6:X6"/>
    <mergeCell ref="Y6:AC6"/>
    <mergeCell ref="AD20:AH20"/>
    <mergeCell ref="A8:A9"/>
    <mergeCell ref="E20:I20"/>
    <mergeCell ref="J20:N20"/>
    <mergeCell ref="O20:S20"/>
    <mergeCell ref="T20:X20"/>
    <mergeCell ref="Y20:AC20"/>
  </mergeCells>
  <phoneticPr fontId="10"/>
  <pageMargins left="0.19685039370078741" right="0.19685039370078741" top="0.98425196850393704" bottom="0.15748031496062992" header="0.31496062992125984" footer="0.31496062992125984"/>
  <pageSetup paperSize="9" scale="29" fitToWidth="0" orientation="landscape" r:id="rId1"/>
  <colBreaks count="1" manualBreakCount="1">
    <brk id="45"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10</vt:i4>
      </vt:variant>
    </vt:vector>
  </HeadingPairs>
  <TitlesOfParts>
    <vt:vector size="16" baseType="lpstr">
      <vt:lpstr>表紙</vt:lpstr>
      <vt:lpstr>主要指標・Key indicators</vt:lpstr>
      <vt:lpstr>損益計算書・PL</vt:lpstr>
      <vt:lpstr>貸借対照表・BS</vt:lpstr>
      <vt:lpstr>キャッシュフロー計算書・CF</vt:lpstr>
      <vt:lpstr>業績推移</vt:lpstr>
      <vt:lpstr>キャッシュフロー計算書・CF!Print_Area</vt:lpstr>
      <vt:lpstr>業績推移!Print_Area</vt:lpstr>
      <vt:lpstr>'主要指標・Key indicators'!Print_Area</vt:lpstr>
      <vt:lpstr>損益計算書・PL!Print_Area</vt:lpstr>
      <vt:lpstr>貸借対照表・BS!Print_Area</vt:lpstr>
      <vt:lpstr>表紙!Print_Area</vt:lpstr>
      <vt:lpstr>キャッシュフロー計算書・CF!Print_Titles</vt:lpstr>
      <vt:lpstr>'主要指標・Key indicators'!Print_Titles</vt:lpstr>
      <vt:lpstr>損益計算書・PL!Print_Titles</vt:lpstr>
      <vt:lpstr>貸借対照表・BS!Print_Titles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2024-07-09T01:19:14Z</dcterms:created>
  <dcterms:modified xsi:type="dcterms:W3CDTF">2024-07-09T02:54:19Z</dcterms:modified>
</cp:coreProperties>
</file>