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filterPrivacy="1"/>
  <xr:revisionPtr revIDLastSave="0" documentId="13_ncr:1_{CF3F897D-15D7-45E5-BE8E-79F22CF06BB6}" xr6:coauthVersionLast="47" xr6:coauthVersionMax="47" xr10:uidLastSave="{00000000-0000-0000-0000-000000000000}"/>
  <bookViews>
    <workbookView xWindow="-108" yWindow="-108" windowWidth="23256" windowHeight="13896" xr2:uid="{00000000-000D-0000-FFFF-FFFF00000000}"/>
  </bookViews>
  <sheets>
    <sheet name="四半期PL（Quarterly）" sheetId="1" r:id="rId1"/>
    <sheet name="累計PL（Cumulative）" sheetId="2" r:id="rId2"/>
    <sheet name="BS（Balance Seet）" sheetId="3" r:id="rId3"/>
    <sheet name="CF（Cash Flow）"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<sst xmlns="http://schemas.openxmlformats.org/spreadsheetml/2006/main" count="663" uniqueCount="77">
  <si>
    <t>連結損益計算書（四半期別） Consolidated Income Statement (Quarterly)</t>
  </si>
  <si>
    <r>
      <t>2024</t>
    </r>
    <r>
      <rPr>
        <sz val="9"/>
        <color rgb="FF000000"/>
        <rFont val="ＭＳ ゴシック"/>
        <family val="3"/>
        <charset val="128"/>
      </rPr>
      <t>年</t>
    </r>
    <r>
      <rPr>
        <sz val="9"/>
        <color rgb="FF000000"/>
        <rFont val="Arimo"/>
        <family val="2"/>
      </rPr>
      <t>3</t>
    </r>
    <r>
      <rPr>
        <sz val="9"/>
        <color rgb="FF000000"/>
        <rFont val="ＭＳ ゴシック"/>
        <family val="3"/>
        <charset val="128"/>
      </rPr>
      <t>月期</t>
    </r>
    <r>
      <rPr>
        <sz val="9"/>
        <color rgb="FF000000"/>
        <rFont val="Arimo"/>
        <family val="2"/>
      </rPr>
      <t xml:space="preserve"> Fiscal year ending March 2024</t>
    </r>
    <phoneticPr fontId="7"/>
  </si>
  <si>
    <t>第1四半期</t>
  </si>
  <si>
    <t>前年同期比</t>
  </si>
  <si>
    <t>第2四半期</t>
  </si>
  <si>
    <t>第3四半期</t>
  </si>
  <si>
    <t>第4四半期</t>
  </si>
  <si>
    <t>通期</t>
  </si>
  <si>
    <t>1Q</t>
  </si>
  <si>
    <t>YoY</t>
  </si>
  <si>
    <t>2Q</t>
  </si>
  <si>
    <t>3Q</t>
  </si>
  <si>
    <t>4Q</t>
  </si>
  <si>
    <t>Fiscal Year</t>
  </si>
  <si>
    <t>売上高 Total Sales</t>
  </si>
  <si>
    <t>デジタルエンターテインメント Digital Entertainment</t>
  </si>
  <si>
    <t>ライフスタイル Life Style</t>
  </si>
  <si>
    <t>その他 Others</t>
  </si>
  <si>
    <t>売上原価 Cost of Sales</t>
  </si>
  <si>
    <t>賃借料 Rental charges</t>
  </si>
  <si>
    <t>開発人件費 Personnel expenses for development</t>
  </si>
  <si>
    <t>コンテンツ費用 Content procurement expenses</t>
  </si>
  <si>
    <t>外注費 Outsourcing</t>
  </si>
  <si>
    <t>仕入 Purchases</t>
  </si>
  <si>
    <t>売上総利益 Gross Profit</t>
  </si>
  <si>
    <t>販管費 Selling, General and Administrative Expenses</t>
  </si>
  <si>
    <t xml:space="preserve">人件費 Personnel </t>
  </si>
  <si>
    <t>広告宣伝費 Advertising</t>
  </si>
  <si>
    <t>支払地代家賃 Rents on properties</t>
  </si>
  <si>
    <t>決済手数料 Settlement fees</t>
  </si>
  <si>
    <t>租税公課 Tax and Public charge</t>
  </si>
  <si>
    <t>営業利益 Operating Income</t>
  </si>
  <si>
    <t>経常利益 Ordinary Income</t>
  </si>
  <si>
    <t>税金等調整前当期（四半期）純利益 Income before Income Taxes</t>
  </si>
  <si>
    <t>法人税等 Income Taxes and Others</t>
  </si>
  <si>
    <t>親会社株主に帰属する当期（四半期）純利益 Profit Attributable to Owners of Parent</t>
  </si>
  <si>
    <r>
      <t>2023</t>
    </r>
    <r>
      <rPr>
        <sz val="9"/>
        <color rgb="FF000000"/>
        <rFont val="ＭＳ ゴシック"/>
        <family val="3"/>
        <charset val="128"/>
      </rPr>
      <t>年</t>
    </r>
    <r>
      <rPr>
        <sz val="9"/>
        <color rgb="FF000000"/>
        <rFont val="Arimo"/>
        <family val="2"/>
      </rPr>
      <t>3</t>
    </r>
    <r>
      <rPr>
        <sz val="9"/>
        <color rgb="FF000000"/>
        <rFont val="ＭＳ ゴシック"/>
        <family val="3"/>
        <charset val="128"/>
      </rPr>
      <t>月期</t>
    </r>
    <r>
      <rPr>
        <sz val="9"/>
        <color rgb="FF000000"/>
        <rFont val="Arimo"/>
        <family val="2"/>
      </rPr>
      <t xml:space="preserve"> Fiscal year ending March 2023</t>
    </r>
    <phoneticPr fontId="7"/>
  </si>
  <si>
    <t>-</t>
  </si>
  <si>
    <t>のれん償却額 Amortization of Goodwill</t>
  </si>
  <si>
    <t>四半期連結損益計算書（累計）  Quarterly Consolidated Income Statement (Cumulative)</t>
  </si>
  <si>
    <r>
      <rPr>
        <u/>
        <sz val="11"/>
        <color theme="10"/>
        <rFont val="ＭＳ Ｐゴシック"/>
        <family val="2"/>
        <charset val="128"/>
      </rPr>
      <t>メニュー</t>
    </r>
    <phoneticPr fontId="7"/>
  </si>
  <si>
    <t>減価償却費 Depreciation</t>
  </si>
  <si>
    <t>四半期連結貸借対照表 Consolidated Balance Sheet Statement (Quarterly)</t>
  </si>
  <si>
    <t>2024年3月期 Fiscal year ending March 2024</t>
  </si>
  <si>
    <t>流動資産合計 Total current assets</t>
  </si>
  <si>
    <t>固定資産合計 Total fixed assets</t>
  </si>
  <si>
    <t>資産合計 Total Assets</t>
  </si>
  <si>
    <t>流動負債合計 Total current liabilities</t>
  </si>
  <si>
    <t>固定負債合計 Total fixed liabilities</t>
  </si>
  <si>
    <t xml:space="preserve">負債合計 Total liabilities </t>
  </si>
  <si>
    <t>資本金 Paid-in capital</t>
  </si>
  <si>
    <t>資本剰余金 Capital reserves</t>
  </si>
  <si>
    <t>利益剰余金 Retained earnings</t>
  </si>
  <si>
    <t xml:space="preserve">自己株式 Treasury shares </t>
  </si>
  <si>
    <t>純資産合計 Total shareholders' equity</t>
  </si>
  <si>
    <t>2023年3月期 Fiscal year ending March 2023</t>
  </si>
  <si>
    <t>四半期連結キャッシュ・フロー計算書 Consolidated Cash flow statement (Quarterly)</t>
  </si>
  <si>
    <t>営業活動によるキャッシュ・フロー</t>
  </si>
  <si>
    <t>Operational cash flows</t>
  </si>
  <si>
    <t>投資活動によるキャッシュ・フロー</t>
  </si>
  <si>
    <t>Investment cash flows</t>
  </si>
  <si>
    <t>財務活動によるキャッシュ・フロー</t>
  </si>
  <si>
    <t>Financial cash flows</t>
  </si>
  <si>
    <t>現金及び現金同等物の期末残高</t>
  </si>
  <si>
    <t>Balance of cash and cash equivalents at term end</t>
  </si>
  <si>
    <r>
      <rPr>
        <sz val="10"/>
        <color rgb="FF000000"/>
        <rFont val="ＭＳ ゴシック"/>
        <family val="3"/>
        <charset val="128"/>
      </rPr>
      <t>四半期連結キャッシュ・フロー計算書</t>
    </r>
    <r>
      <rPr>
        <sz val="10"/>
        <color rgb="FF000000"/>
        <rFont val="Arial"/>
        <family val="2"/>
      </rPr>
      <t xml:space="preserve"> Consolidated Cash flow statement (Quarterly)</t>
    </r>
    <phoneticPr fontId="7"/>
  </si>
  <si>
    <t>※下記数値は、セグメント変更、企業結合に係る暫定的な会計処理の訴求修正を反映した数値であり、過去の短信等の開示資料とは数値が異なる場合があります。</t>
    <rPh sb="1" eb="3">
      <t>カキ</t>
    </rPh>
    <rPh sb="12" eb="14">
      <t>ヘンコウ</t>
    </rPh>
    <rPh sb="15" eb="17">
      <t>キギョウ</t>
    </rPh>
    <rPh sb="17" eb="19">
      <t>ケツゴウ</t>
    </rPh>
    <rPh sb="20" eb="21">
      <t>カカ</t>
    </rPh>
    <rPh sb="22" eb="25">
      <t>ザンテイテキ</t>
    </rPh>
    <rPh sb="26" eb="28">
      <t>カイケイ</t>
    </rPh>
    <rPh sb="28" eb="30">
      <t>ショリ</t>
    </rPh>
    <rPh sb="31" eb="33">
      <t>ソキュウ</t>
    </rPh>
    <rPh sb="33" eb="35">
      <t>シュウセイ</t>
    </rPh>
    <rPh sb="36" eb="38">
      <t>ハンエイ</t>
    </rPh>
    <rPh sb="40" eb="42">
      <t>スウチ</t>
    </rPh>
    <rPh sb="46" eb="48">
      <t>カコ</t>
    </rPh>
    <rPh sb="49" eb="51">
      <t>タンシン</t>
    </rPh>
    <rPh sb="51" eb="52">
      <t>ナド</t>
    </rPh>
    <rPh sb="53" eb="55">
      <t>カイジ</t>
    </rPh>
    <rPh sb="55" eb="57">
      <t>シリョウ</t>
    </rPh>
    <rPh sb="59" eb="61">
      <t>スウチ</t>
    </rPh>
    <rPh sb="62" eb="63">
      <t>コト</t>
    </rPh>
    <rPh sb="65" eb="67">
      <t>バアイ</t>
    </rPh>
    <phoneticPr fontId="23"/>
  </si>
  <si>
    <t>*The figures below reflect changes in segments and retroactive adjustments to provisional accounting for business combinations. They may differ from figures in previous financial statements and materials.</t>
  </si>
  <si>
    <t>－</t>
  </si>
  <si>
    <r>
      <t>従業員数(連結・正社員のみ）</t>
    </r>
    <r>
      <rPr>
        <sz val="8"/>
        <color rgb="FF000000"/>
        <rFont val="Arial Unicode MS"/>
        <family val="3"/>
        <charset val="128"/>
      </rPr>
      <t xml:space="preserve"> Employees (Consolidated, Full-time only)</t>
    </r>
  </si>
  <si>
    <r>
      <t>2025</t>
    </r>
    <r>
      <rPr>
        <sz val="9"/>
        <color rgb="FF000000"/>
        <rFont val="ＭＳ ゴシック"/>
        <family val="3"/>
        <charset val="128"/>
      </rPr>
      <t>年</t>
    </r>
    <r>
      <rPr>
        <sz val="9"/>
        <color rgb="FF000000"/>
        <rFont val="Arimo"/>
        <family val="2"/>
      </rPr>
      <t>3</t>
    </r>
    <r>
      <rPr>
        <sz val="9"/>
        <color rgb="FF000000"/>
        <rFont val="ＭＳ ゴシック"/>
        <family val="3"/>
        <charset val="128"/>
      </rPr>
      <t>月期</t>
    </r>
    <r>
      <rPr>
        <sz val="9"/>
        <color rgb="FF000000"/>
        <rFont val="Arimo"/>
        <family val="2"/>
      </rPr>
      <t xml:space="preserve"> Fiscal year ending March 2024</t>
    </r>
    <phoneticPr fontId="7"/>
  </si>
  <si>
    <t>スポーツ Sports</t>
  </si>
  <si>
    <t>投資 Investment</t>
    <rPh sb="0" eb="2">
      <t>トウシ</t>
    </rPh>
    <phoneticPr fontId="25"/>
  </si>
  <si>
    <t>EBITDA</t>
  </si>
  <si>
    <r>
      <rPr>
        <sz val="9"/>
        <color rgb="FF000000"/>
        <rFont val="ＭＳ ゴシック"/>
        <family val="3"/>
        <charset val="128"/>
      </rPr>
      <t xml:space="preserve">投資 </t>
    </r>
    <r>
      <rPr>
        <sz val="9"/>
        <color rgb="FF000000"/>
        <rFont val="Arimo"/>
      </rPr>
      <t>Investment</t>
    </r>
    <rPh sb="0" eb="2">
      <t>トウシ</t>
    </rPh>
    <phoneticPr fontId="25"/>
  </si>
  <si>
    <t>2025年3月期 Fiscal year ending March 2025</t>
  </si>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</sst>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0;\▲#,##0"/>
  </numFmts>
  <fonts count="26">
    <font>
      <sz val="11"/>
      <color theme="1"/>
      <name val="Yu Gothic"/>
      <family val="2"/>
      <scheme val="minor"/>
    </font>
    <font>
      <sz val="11"/>
      <color theme="1"/>
      <name val="Arial"/>
      <family val="2"/>
    </font>
    <font>
      <sz val="6"/>
      <name val="Yu Gothic"/>
      <family val="3"/>
      <charset val="128"/>
      <scheme val="minor"/>
    </font>
    <font>
      <sz val="9"/>
      <color rgb="FF000000"/>
      <name val="Arimo"/>
    </font>
    <font>
      <sz val="7"/>
      <color rgb="FF000000"/>
      <name val="Arimo"/>
    </font>
    <font>
      <sz val="9"/>
      <color rgb="FF000000"/>
      <name val="ＭＳ ゴシック"/>
      <family val="3"/>
      <charset val="128"/>
    </font>
    <font>
      <sz val="9"/>
      <color rgb="FF000000"/>
      <name val="Arimo"/>
      <family val="2"/>
    </font>
    <font>
      <sz val="6"/>
      <name val="ＭＳ Ｐゴシック"/>
      <family val="3"/>
      <charset val="128"/>
    </font>
    <font>
      <b/>
      <sz val="11"/>
      <color rgb="FFFF0000"/>
      <name val="ＭＳ Ｐゴシック"/>
      <family val="3"/>
      <charset val="128"/>
    </font>
    <font>
      <sz val="11"/>
      <color theme="1"/>
      <name val="ＭＳ Ｐゴシック"/>
      <family val="3"/>
      <charset val="128"/>
    </font>
    <font>
      <sz val="9"/>
      <color rgb="FF000000"/>
      <name val="Arimo"/>
      <family val="3"/>
      <charset val="128"/>
    </font>
    <font>
      <sz val="9"/>
      <color rgb="FF000000"/>
      <name val="Arimo"/>
      <family val="2"/>
      <charset val="128"/>
    </font>
    <font>
      <sz val="11"/>
      <color theme="1"/>
      <name val="Arial"/>
      <family val="3"/>
      <charset val="128"/>
    </font>
    <font>
      <sz val="11"/>
      <name val="Arial"/>
      <family val="2"/>
    </font>
    <font>
      <u/>
      <sz val="11"/>
      <color theme="10"/>
      <name val="Arial"/>
      <family val="2"/>
    </font>
    <font>
      <u/>
      <sz val="11"/>
      <color theme="10"/>
      <name val="ＭＳ Ｐゴシック"/>
      <family val="2"/>
      <charset val="128"/>
    </font>
    <font>
      <sz val="10"/>
      <color rgb="FF000000"/>
      <name val="Arimo"/>
    </font>
    <font>
      <sz val="8"/>
      <color rgb="FF000000"/>
      <name val="Arimo"/>
    </font>
    <font>
      <sz val="10"/>
      <color rgb="FF000000"/>
      <name val="Arimo"/>
      <family val="3"/>
      <charset val="128"/>
    </font>
    <font>
      <sz val="10"/>
      <color rgb="FF000000"/>
      <name val="ＭＳ ゴシック"/>
      <family val="3"/>
      <charset val="128"/>
    </font>
    <font>
      <sz val="10"/>
      <color rgb="FF000000"/>
      <name val="Arial"/>
      <family val="2"/>
    </font>
    <font>
      <b/>
      <sz val="10"/>
      <color rgb="FFFF0000"/>
      <name val="Arimo"/>
    </font>
    <font>
      <sz val="10"/>
      <name val="Arimo"/>
    </font>
    <font>
      <sz val="6"/>
      <name val="Yu Gothic"/>
      <family val="2"/>
      <charset val="128"/>
      <scheme val="minor"/>
    </font>
    <font>
      <sz val="8"/>
      <color rgb="FF000000"/>
      <name val="Arial Unicode MS"/>
      <family val="3"/>
      <charset val="128"/>
    </font>
    <font>
      <sz val="11"/>
      <color rgb="FFFF0000"/>
      <name val="Arial"/>
      <family val="2"/>
    </font>
  </fonts>
  <fills count="2">
    <fill>
      <patternFill patternType="none"/>
    </fill>
    <fill>
      <patternFill patternType="gray125"/>
    </fill>
  </fills>
  <borders count="96">
    <border>
      <left/>
      <right/>
      <top/>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style="hair">
        <color rgb="FF000000"/>
      </right>
      <top style="medium">
        <color rgb="FF000000"/>
      </top>
      <bottom/>
      <diagonal/>
    </border>
    <border>
      <left style="hair">
        <color rgb="FF000000"/>
      </left>
      <right style="medium">
        <color rgb="FF000000"/>
      </right>
      <top style="medium">
        <color rgb="FF000000"/>
      </top>
      <bottom/>
      <diagonal/>
    </border>
    <border>
      <left style="medium">
        <color rgb="FF000000"/>
      </left>
      <right/>
      <top/>
      <bottom/>
      <diagonal/>
    </border>
    <border>
      <left/>
      <right style="thin">
        <color rgb="FF000000"/>
      </right>
      <top/>
      <bottom/>
      <diagonal/>
    </border>
    <border>
      <left style="thin">
        <color rgb="FF000000"/>
      </left>
      <right style="hair">
        <color rgb="FF000000"/>
      </right>
      <top/>
      <bottom/>
      <diagonal/>
    </border>
    <border>
      <left style="hair">
        <color rgb="FF000000"/>
      </left>
      <right style="medium">
        <color rgb="FF000000"/>
      </right>
      <top/>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hair">
        <color rgb="FF000000"/>
      </right>
      <top/>
      <bottom style="thin">
        <color rgb="FF000000"/>
      </bottom>
      <diagonal/>
    </border>
    <border>
      <left/>
      <right style="hair">
        <color rgb="FF000000"/>
      </right>
      <top/>
      <bottom style="thin">
        <color rgb="FF000000"/>
      </bottom>
      <diagonal/>
    </border>
    <border>
      <left style="hair">
        <color rgb="FF000000"/>
      </left>
      <right style="medium">
        <color rgb="FF000000"/>
      </right>
      <top/>
      <bottom style="thin">
        <color rgb="FF000000"/>
      </bottom>
      <diagonal/>
    </border>
    <border>
      <left/>
      <right/>
      <top style="thin">
        <color rgb="FF000000"/>
      </top>
      <bottom/>
      <diagonal/>
    </border>
    <border>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hair">
        <color rgb="FF000000"/>
      </right>
      <top style="thin">
        <color rgb="FF000000"/>
      </top>
      <bottom/>
      <diagonal/>
    </border>
    <border>
      <left/>
      <right style="medium">
        <color rgb="FF000000"/>
      </right>
      <top style="thin">
        <color rgb="FF000000"/>
      </top>
      <bottom/>
      <diagonal/>
    </border>
    <border>
      <left style="thin">
        <color indexed="64"/>
      </left>
      <right style="thin">
        <color rgb="FF000000"/>
      </right>
      <top/>
      <bottom/>
      <diagonal/>
    </border>
    <border>
      <left/>
      <right style="hair">
        <color rgb="FF000000"/>
      </right>
      <top/>
      <bottom/>
      <diagonal/>
    </border>
    <border>
      <left/>
      <right style="medium">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hair">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right style="hair">
        <color rgb="FF000000"/>
      </right>
      <top style="thin">
        <color indexed="64"/>
      </top>
      <bottom style="thin">
        <color rgb="FF000000"/>
      </bottom>
      <diagonal/>
    </border>
    <border>
      <left style="thin">
        <color rgb="FF000000"/>
      </left>
      <right style="hair">
        <color rgb="FF000000"/>
      </right>
      <top style="thin">
        <color indexed="64"/>
      </top>
      <bottom style="thin">
        <color rgb="FF000000"/>
      </bottom>
      <diagonal/>
    </border>
    <border>
      <left/>
      <right style="medium">
        <color rgb="FF000000"/>
      </right>
      <top style="thin">
        <color indexed="64"/>
      </top>
      <bottom style="thin">
        <color rgb="FF000000"/>
      </bottom>
      <diagonal/>
    </border>
    <border>
      <left style="hair">
        <color rgb="FF000000"/>
      </left>
      <right style="thin">
        <color rgb="FF000000"/>
      </right>
      <top style="thin">
        <color rgb="FF000000"/>
      </top>
      <bottom style="thin">
        <color rgb="FF000000"/>
      </bottom>
      <diagonal/>
    </border>
    <border>
      <left style="thin">
        <color rgb="FF000000"/>
      </left>
      <right style="hair">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top/>
      <bottom style="medium">
        <color rgb="FF000000"/>
      </bottom>
      <diagonal/>
    </border>
    <border>
      <left style="thin">
        <color rgb="FF000000"/>
      </left>
      <right/>
      <top style="thin">
        <color rgb="FF000000"/>
      </top>
      <bottom style="medium">
        <color rgb="FF000000"/>
      </bottom>
      <diagonal/>
    </border>
    <border>
      <left style="hair">
        <color rgb="FF000000"/>
      </left>
      <right style="thin">
        <color rgb="FF000000"/>
      </right>
      <top style="thin">
        <color rgb="FF000000"/>
      </top>
      <bottom style="medium">
        <color rgb="FF000000"/>
      </bottom>
      <diagonal/>
    </border>
    <border>
      <left style="hair">
        <color rgb="FF000000"/>
      </left>
      <right style="medium">
        <color rgb="FF000000"/>
      </right>
      <top style="thin">
        <color rgb="FF000000"/>
      </top>
      <bottom style="medium">
        <color rgb="FF000000"/>
      </bottom>
      <diagonal/>
    </border>
    <border>
      <left/>
      <right style="hair">
        <color rgb="FF000000"/>
      </right>
      <top style="thin">
        <color rgb="FF000000"/>
      </top>
      <bottom/>
      <diagonal/>
    </border>
    <border>
      <left style="hair">
        <color rgb="FF000000"/>
      </left>
      <right style="thin">
        <color rgb="FF000000"/>
      </right>
      <top style="thin">
        <color rgb="FF000000"/>
      </top>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style="medium">
        <color rgb="FF000000"/>
      </bottom>
      <diagonal/>
    </border>
    <border>
      <left style="thin">
        <color rgb="FF000000"/>
      </left>
      <right style="hair">
        <color rgb="FF000000"/>
      </right>
      <top/>
      <bottom style="medium">
        <color rgb="FF000000"/>
      </bottom>
      <diagonal/>
    </border>
    <border>
      <left style="medium">
        <color rgb="FF000000"/>
      </left>
      <right/>
      <top/>
      <bottom style="medium">
        <color rgb="FF000000"/>
      </bottom>
      <diagonal/>
    </border>
    <border>
      <left style="thin">
        <color rgb="FF000000"/>
      </left>
      <right style="medium">
        <color rgb="FF000000"/>
      </right>
      <top style="medium">
        <color rgb="FF000000"/>
      </top>
      <bottom/>
      <diagonal/>
    </border>
    <border>
      <left style="thin">
        <color rgb="FF000000"/>
      </left>
      <right style="medium">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medium">
        <color rgb="FF000000"/>
      </right>
      <top/>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indexed="64"/>
      </left>
      <right/>
      <top style="medium">
        <color indexed="64"/>
      </top>
      <bottom/>
      <diagonal/>
    </border>
    <border>
      <left/>
      <right style="thin">
        <color rgb="FF000000"/>
      </right>
      <top style="medium">
        <color indexed="64"/>
      </top>
      <bottom/>
      <diagonal/>
    </border>
    <border>
      <left style="thin">
        <color rgb="FF000000"/>
      </left>
      <right style="hair">
        <color rgb="FF000000"/>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rgb="FF000000"/>
      </right>
      <top/>
      <bottom style="medium">
        <color indexed="64"/>
      </bottom>
      <diagonal/>
    </border>
    <border>
      <left style="thin">
        <color rgb="FF000000"/>
      </left>
      <right style="hair">
        <color rgb="FF000000"/>
      </right>
      <top/>
      <bottom style="medium">
        <color indexed="64"/>
      </bottom>
      <diagonal/>
    </border>
    <border>
      <left/>
      <right style="medium">
        <color indexed="64"/>
      </right>
      <top/>
      <bottom style="medium">
        <color indexed="64"/>
      </bottom>
      <diagonal/>
    </border>
    <border>
      <left style="medium">
        <color indexed="64"/>
      </left>
      <right style="thin">
        <color rgb="FF000000"/>
      </right>
      <top style="medium">
        <color rgb="FF000000"/>
      </top>
      <bottom/>
      <diagonal/>
    </border>
    <border>
      <left/>
      <right style="medium">
        <color indexed="64"/>
      </right>
      <top style="medium">
        <color rgb="FF000000"/>
      </top>
      <bottom/>
      <diagonal/>
    </border>
    <border>
      <left style="medium">
        <color indexed="64"/>
      </left>
      <right style="thin">
        <color rgb="FF000000"/>
      </right>
      <top/>
      <bottom/>
      <diagonal/>
    </border>
    <border>
      <left/>
      <right style="medium">
        <color indexed="64"/>
      </right>
      <top/>
      <bottom style="thin">
        <color rgb="FF000000"/>
      </bottom>
      <diagonal/>
    </border>
    <border>
      <left style="medium">
        <color indexed="64"/>
      </left>
      <right/>
      <top/>
      <bottom style="thin">
        <color rgb="FF000000"/>
      </bottom>
      <diagonal/>
    </border>
    <border>
      <left style="medium">
        <color indexed="64"/>
      </left>
      <right style="thin">
        <color rgb="FF000000"/>
      </right>
      <top style="thin">
        <color rgb="FF000000"/>
      </top>
      <bottom/>
      <diagonal/>
    </border>
    <border>
      <left style="thin">
        <color rgb="FF000000"/>
      </left>
      <right style="hair">
        <color rgb="FF000000"/>
      </right>
      <top style="thin">
        <color rgb="FF000000"/>
      </top>
      <bottom style="medium">
        <color indexed="64"/>
      </bottom>
      <diagonal/>
    </border>
    <border>
      <left style="hair">
        <color rgb="FF000000"/>
      </left>
      <right style="thin">
        <color rgb="FF000000"/>
      </right>
      <top style="thin">
        <color rgb="FF000000"/>
      </top>
      <bottom style="medium">
        <color indexed="64"/>
      </bottom>
      <diagonal/>
    </border>
    <border>
      <left style="hair">
        <color rgb="FF000000"/>
      </left>
      <right style="medium">
        <color indexed="64"/>
      </right>
      <top style="thin">
        <color rgb="FF000000"/>
      </top>
      <bottom style="medium">
        <color indexed="64"/>
      </bottom>
      <diagonal/>
    </border>
    <border>
      <left style="medium">
        <color rgb="FF000000"/>
      </left>
      <right/>
      <top style="medium">
        <color indexed="64"/>
      </top>
      <bottom/>
      <diagonal/>
    </border>
    <border>
      <left style="medium">
        <color rgb="FF000000"/>
      </left>
      <right style="thin">
        <color rgb="FF000000"/>
      </right>
      <top style="medium">
        <color indexed="64"/>
      </top>
      <bottom/>
      <diagonal/>
    </border>
    <border>
      <left style="hair">
        <color rgb="FF000000"/>
      </left>
      <right style="medium">
        <color indexed="64"/>
      </right>
      <top style="medium">
        <color indexed="64"/>
      </top>
      <bottom/>
      <diagonal/>
    </border>
    <border>
      <left style="hair">
        <color rgb="FF000000"/>
      </left>
      <right style="medium">
        <color indexed="64"/>
      </right>
      <top/>
      <bottom/>
      <diagonal/>
    </border>
    <border>
      <left style="hair">
        <color rgb="FF000000"/>
      </left>
      <right style="medium">
        <color indexed="64"/>
      </right>
      <top/>
      <bottom style="thin">
        <color rgb="FF000000"/>
      </bottom>
      <diagonal/>
    </border>
    <border>
      <left/>
      <right style="medium">
        <color indexed="64"/>
      </right>
      <top style="thin">
        <color rgb="FF000000"/>
      </top>
      <bottom style="thin">
        <color rgb="FF000000"/>
      </bottom>
      <diagonal/>
    </border>
    <border>
      <left style="hair">
        <color rgb="FF000000"/>
      </left>
      <right style="medium">
        <color indexed="64"/>
      </right>
      <top style="thin">
        <color rgb="FF000000"/>
      </top>
      <bottom/>
      <diagonal/>
    </border>
    <border>
      <left style="medium">
        <color indexed="64"/>
      </left>
      <right/>
      <top style="thin">
        <color rgb="FF000000"/>
      </top>
      <bottom style="thin">
        <color rgb="FF000000"/>
      </bottom>
      <diagonal/>
    </border>
    <border>
      <left style="medium">
        <color indexed="64"/>
      </left>
      <right/>
      <top style="thin">
        <color indexed="64"/>
      </top>
      <bottom style="thin">
        <color rgb="FF000000"/>
      </bottom>
      <diagonal/>
    </border>
    <border>
      <left/>
      <right style="medium">
        <color indexed="64"/>
      </right>
      <top style="thin">
        <color indexed="64"/>
      </top>
      <bottom style="thin">
        <color rgb="FF000000"/>
      </bottom>
      <diagonal/>
    </border>
    <border>
      <left style="hair">
        <color rgb="FF000000"/>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style="medium">
        <color rgb="FF000000"/>
      </left>
      <right/>
      <top style="thin">
        <color rgb="FF000000"/>
      </top>
      <bottom style="medium">
        <color indexed="64"/>
      </bottom>
      <diagonal/>
    </border>
    <border>
      <left style="medium">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4">
    <xf numFmtId="0" fontId="0" fillId="0" borderId="0"/>
    <xf numFmtId="0" fontId="1" fillId="0" borderId="0"/>
    <xf numFmtId="38" fontId="1" fillId="0" borderId="0" applyFont="0" applyFill="0" applyBorder="0" applyAlignment="0" applyProtection="0">
      <alignment vertical="center"/>
    </xf>
    <xf numFmtId="0" fontId="14" fillId="0" borderId="0" applyNumberFormat="0" applyFill="0" applyBorder="0" applyAlignment="0" applyProtection="0"/>
  </cellStyleXfs>
  <cellXfs count="209">
    <xf numFmtId="0" fontId="0" fillId="0" borderId="0" xfId="0"/>
    <xf numFmtId="0" fontId="1" fillId="0" borderId="0" xfId="1" applyAlignment="1">
      <alignment vertical="center"/>
    </xf>
    <xf numFmtId="0" fontId="3" fillId="0" borderId="0" xfId="1" applyFont="1" applyAlignment="1">
      <alignment vertical="center"/>
    </xf>
    <xf numFmtId="0" fontId="4" fillId="0" borderId="0" xfId="1" applyFont="1" applyAlignment="1">
      <alignment vertical="center"/>
    </xf>
    <xf numFmtId="0" fontId="3" fillId="0" borderId="1" xfId="1" applyFont="1" applyBorder="1" applyAlignment="1">
      <alignment vertical="center"/>
    </xf>
    <xf numFmtId="0" fontId="3" fillId="0" borderId="2" xfId="1" applyFont="1" applyBorder="1" applyAlignment="1">
      <alignment vertical="center"/>
    </xf>
    <xf numFmtId="0" fontId="3" fillId="0" borderId="3" xfId="1" applyFont="1" applyBorder="1" applyAlignment="1">
      <alignment vertical="center"/>
    </xf>
    <xf numFmtId="0" fontId="3" fillId="0" borderId="4" xfId="1" applyFont="1" applyBorder="1" applyAlignment="1">
      <alignment horizontal="center" vertical="center"/>
    </xf>
    <xf numFmtId="0" fontId="4" fillId="0" borderId="3" xfId="1" applyFont="1" applyBorder="1" applyAlignment="1">
      <alignment horizontal="center" vertical="center"/>
    </xf>
    <xf numFmtId="0" fontId="4" fillId="0" borderId="5" xfId="1" applyFont="1" applyBorder="1" applyAlignment="1">
      <alignment horizontal="center" vertical="center"/>
    </xf>
    <xf numFmtId="0" fontId="3" fillId="0" borderId="6" xfId="1" applyFont="1" applyBorder="1" applyAlignment="1">
      <alignment vertical="center"/>
    </xf>
    <xf numFmtId="0" fontId="3" fillId="0" borderId="7" xfId="1" applyFont="1" applyBorder="1" applyAlignment="1">
      <alignment vertical="center"/>
    </xf>
    <xf numFmtId="0" fontId="3" fillId="0" borderId="8" xfId="1" applyFont="1" applyBorder="1" applyAlignment="1">
      <alignment horizontal="center" vertical="center"/>
    </xf>
    <xf numFmtId="0" fontId="4" fillId="0" borderId="7" xfId="1" applyFont="1" applyBorder="1" applyAlignment="1">
      <alignment horizontal="center" vertical="center"/>
    </xf>
    <xf numFmtId="0" fontId="4" fillId="0" borderId="9" xfId="1" applyFont="1" applyBorder="1" applyAlignment="1">
      <alignment horizontal="center" vertical="center"/>
    </xf>
    <xf numFmtId="0" fontId="8" fillId="0" borderId="0" xfId="1" applyFont="1" applyAlignment="1">
      <alignment vertical="center"/>
    </xf>
    <xf numFmtId="0" fontId="3" fillId="0" borderId="10" xfId="1" applyFont="1" applyBorder="1" applyAlignment="1">
      <alignment vertical="center"/>
    </xf>
    <xf numFmtId="0" fontId="3" fillId="0" borderId="11" xfId="1" applyFont="1" applyBorder="1" applyAlignment="1">
      <alignment vertical="center"/>
    </xf>
    <xf numFmtId="0" fontId="3" fillId="0" borderId="12" xfId="1" applyFont="1" applyBorder="1" applyAlignment="1">
      <alignment vertical="center"/>
    </xf>
    <xf numFmtId="38" fontId="3" fillId="0" borderId="13" xfId="1" applyNumberFormat="1" applyFont="1" applyBorder="1" applyAlignment="1">
      <alignment vertical="center"/>
    </xf>
    <xf numFmtId="38" fontId="4" fillId="0" borderId="12" xfId="1" applyNumberFormat="1" applyFont="1" applyBorder="1" applyAlignment="1">
      <alignment vertical="center"/>
    </xf>
    <xf numFmtId="38" fontId="3" fillId="0" borderId="14" xfId="1" applyNumberFormat="1" applyFont="1" applyBorder="1" applyAlignment="1">
      <alignment vertical="center"/>
    </xf>
    <xf numFmtId="38" fontId="4" fillId="0" borderId="15" xfId="1" applyNumberFormat="1" applyFont="1" applyBorder="1" applyAlignment="1">
      <alignment vertical="center"/>
    </xf>
    <xf numFmtId="0" fontId="9" fillId="0" borderId="0" xfId="1" applyFont="1" applyAlignment="1">
      <alignment vertical="center"/>
    </xf>
    <xf numFmtId="0" fontId="3" fillId="0" borderId="16" xfId="1" applyFont="1" applyBorder="1" applyAlignment="1">
      <alignment vertical="center"/>
    </xf>
    <xf numFmtId="0" fontId="3" fillId="0" borderId="17" xfId="1" applyFont="1" applyBorder="1" applyAlignment="1">
      <alignment vertical="center"/>
    </xf>
    <xf numFmtId="41" fontId="3" fillId="0" borderId="14" xfId="1" applyNumberFormat="1" applyFont="1" applyBorder="1" applyAlignment="1">
      <alignment vertical="center"/>
    </xf>
    <xf numFmtId="9" fontId="4" fillId="0" borderId="17" xfId="1" applyNumberFormat="1" applyFont="1" applyBorder="1" applyAlignment="1">
      <alignment vertical="center"/>
    </xf>
    <xf numFmtId="9" fontId="4" fillId="0" borderId="18" xfId="1" applyNumberFormat="1" applyFont="1" applyBorder="1" applyAlignment="1">
      <alignment vertical="center"/>
    </xf>
    <xf numFmtId="41" fontId="3" fillId="0" borderId="0" xfId="1" applyNumberFormat="1" applyFont="1" applyAlignment="1">
      <alignment vertical="center"/>
    </xf>
    <xf numFmtId="0" fontId="10" fillId="0" borderId="19" xfId="1" applyFont="1" applyBorder="1" applyAlignment="1">
      <alignment vertical="center"/>
    </xf>
    <xf numFmtId="41" fontId="3" fillId="0" borderId="20" xfId="1" applyNumberFormat="1" applyFont="1" applyBorder="1" applyAlignment="1">
      <alignment vertical="center"/>
    </xf>
    <xf numFmtId="9" fontId="4" fillId="0" borderId="19" xfId="1" applyNumberFormat="1" applyFont="1" applyBorder="1" applyAlignment="1">
      <alignment horizontal="right" vertical="center"/>
    </xf>
    <xf numFmtId="9" fontId="4" fillId="0" borderId="21" xfId="1" applyNumberFormat="1" applyFont="1" applyBorder="1" applyAlignment="1">
      <alignment vertical="center"/>
    </xf>
    <xf numFmtId="0" fontId="11" fillId="0" borderId="22" xfId="1" applyFont="1" applyBorder="1" applyAlignment="1">
      <alignment vertical="center"/>
    </xf>
    <xf numFmtId="41" fontId="3" fillId="0" borderId="23" xfId="1" applyNumberFormat="1" applyFont="1" applyBorder="1" applyAlignment="1">
      <alignment vertical="center"/>
    </xf>
    <xf numFmtId="9" fontId="4" fillId="0" borderId="7" xfId="1" applyNumberFormat="1" applyFont="1" applyBorder="1" applyAlignment="1">
      <alignment horizontal="right" vertical="center"/>
    </xf>
    <xf numFmtId="9" fontId="4" fillId="0" borderId="24" xfId="1" applyNumberFormat="1" applyFont="1" applyBorder="1" applyAlignment="1">
      <alignment vertical="center"/>
    </xf>
    <xf numFmtId="41" fontId="3" fillId="0" borderId="8" xfId="1" applyNumberFormat="1" applyFont="1" applyBorder="1" applyAlignment="1">
      <alignment vertical="center"/>
    </xf>
    <xf numFmtId="0" fontId="3" fillId="0" borderId="25" xfId="1" applyFont="1" applyBorder="1" applyAlignment="1">
      <alignment vertical="center"/>
    </xf>
    <xf numFmtId="0" fontId="3" fillId="0" borderId="26" xfId="1" applyFont="1" applyBorder="1" applyAlignment="1">
      <alignment vertical="center"/>
    </xf>
    <xf numFmtId="41" fontId="3" fillId="0" borderId="27" xfId="1" applyNumberFormat="1" applyFont="1" applyBorder="1" applyAlignment="1">
      <alignment vertical="center"/>
    </xf>
    <xf numFmtId="9" fontId="4" fillId="0" borderId="7" xfId="1" applyNumberFormat="1" applyFont="1" applyBorder="1" applyAlignment="1">
      <alignment vertical="center"/>
    </xf>
    <xf numFmtId="0" fontId="12" fillId="0" borderId="0" xfId="1" applyFont="1" applyAlignment="1">
      <alignment vertical="center"/>
    </xf>
    <xf numFmtId="0" fontId="10" fillId="0" borderId="25" xfId="1" applyFont="1" applyBorder="1" applyAlignment="1">
      <alignment vertical="center"/>
    </xf>
    <xf numFmtId="41" fontId="3" fillId="0" borderId="13" xfId="1" applyNumberFormat="1" applyFont="1" applyBorder="1" applyAlignment="1">
      <alignment vertical="center"/>
    </xf>
    <xf numFmtId="0" fontId="3" fillId="0" borderId="28" xfId="1" applyFont="1" applyBorder="1" applyAlignment="1">
      <alignment vertical="center"/>
    </xf>
    <xf numFmtId="0" fontId="3" fillId="0" borderId="29" xfId="1" applyFont="1" applyBorder="1" applyAlignment="1">
      <alignment vertical="center"/>
    </xf>
    <xf numFmtId="9" fontId="4" fillId="0" borderId="24" xfId="1" applyNumberFormat="1" applyFont="1" applyBorder="1" applyAlignment="1">
      <alignment horizontal="right" vertical="center"/>
    </xf>
    <xf numFmtId="0" fontId="3" fillId="0" borderId="30" xfId="1" applyFont="1" applyBorder="1" applyAlignment="1">
      <alignment vertical="center"/>
    </xf>
    <xf numFmtId="0" fontId="3" fillId="0" borderId="31" xfId="1" applyFont="1" applyBorder="1" applyAlignment="1">
      <alignment vertical="center"/>
    </xf>
    <xf numFmtId="0" fontId="3" fillId="0" borderId="32" xfId="1" applyFont="1" applyBorder="1" applyAlignment="1">
      <alignment vertical="center"/>
    </xf>
    <xf numFmtId="41" fontId="3" fillId="0" borderId="33" xfId="1" applyNumberFormat="1" applyFont="1" applyBorder="1" applyAlignment="1">
      <alignment vertical="center"/>
    </xf>
    <xf numFmtId="9" fontId="4" fillId="0" borderId="32" xfId="1" applyNumberFormat="1" applyFont="1" applyBorder="1" applyAlignment="1">
      <alignment vertical="center"/>
    </xf>
    <xf numFmtId="41" fontId="3" fillId="0" borderId="34" xfId="1" applyNumberFormat="1" applyFont="1" applyBorder="1" applyAlignment="1">
      <alignment vertical="center"/>
    </xf>
    <xf numFmtId="9" fontId="4" fillId="0" borderId="35" xfId="1" applyNumberFormat="1" applyFont="1" applyBorder="1" applyAlignment="1">
      <alignment vertical="center"/>
    </xf>
    <xf numFmtId="9" fontId="4" fillId="0" borderId="36" xfId="1" applyNumberFormat="1" applyFont="1" applyBorder="1" applyAlignment="1">
      <alignment horizontal="right" vertical="center"/>
    </xf>
    <xf numFmtId="41" fontId="3" fillId="0" borderId="37" xfId="1" applyNumberFormat="1" applyFont="1" applyBorder="1" applyAlignment="1">
      <alignment vertical="center"/>
    </xf>
    <xf numFmtId="9" fontId="4" fillId="0" borderId="17" xfId="1" applyNumberFormat="1" applyFont="1" applyBorder="1" applyAlignment="1">
      <alignment horizontal="right" vertical="center"/>
    </xf>
    <xf numFmtId="0" fontId="3" fillId="0" borderId="38" xfId="1" applyFont="1" applyBorder="1" applyAlignment="1">
      <alignment vertical="center"/>
    </xf>
    <xf numFmtId="0" fontId="3" fillId="0" borderId="39" xfId="1" applyFont="1" applyBorder="1" applyAlignment="1">
      <alignment vertical="center"/>
    </xf>
    <xf numFmtId="41" fontId="3" fillId="0" borderId="40" xfId="1" applyNumberFormat="1" applyFont="1" applyBorder="1" applyAlignment="1">
      <alignment vertical="center"/>
    </xf>
    <xf numFmtId="9" fontId="4" fillId="0" borderId="41" xfId="1" applyNumberFormat="1" applyFont="1" applyBorder="1" applyAlignment="1">
      <alignment horizontal="right" vertical="center"/>
    </xf>
    <xf numFmtId="9" fontId="4" fillId="0" borderId="42" xfId="1" applyNumberFormat="1" applyFont="1" applyBorder="1" applyAlignment="1">
      <alignment horizontal="right" vertical="center"/>
    </xf>
    <xf numFmtId="38" fontId="3" fillId="0" borderId="0" xfId="1" applyNumberFormat="1" applyFont="1" applyAlignment="1">
      <alignment vertical="center"/>
    </xf>
    <xf numFmtId="9" fontId="4" fillId="0" borderId="0" xfId="1" applyNumberFormat="1" applyFont="1" applyAlignment="1">
      <alignment vertical="center"/>
    </xf>
    <xf numFmtId="38" fontId="4" fillId="0" borderId="0" xfId="1" applyNumberFormat="1" applyFont="1" applyAlignment="1">
      <alignment vertical="center"/>
    </xf>
    <xf numFmtId="38" fontId="3" fillId="0" borderId="0" xfId="1" applyNumberFormat="1" applyFont="1" applyAlignment="1">
      <alignment horizontal="center" vertical="center"/>
    </xf>
    <xf numFmtId="176" fontId="14" fillId="0" borderId="0" xfId="3" applyNumberFormat="1" applyFill="1" applyAlignment="1">
      <alignment horizontal="right" vertical="center"/>
    </xf>
    <xf numFmtId="0" fontId="3" fillId="0" borderId="23" xfId="1" applyFont="1" applyBorder="1" applyAlignment="1">
      <alignment horizontal="center" vertical="center"/>
    </xf>
    <xf numFmtId="9" fontId="4" fillId="0" borderId="7" xfId="1" applyNumberFormat="1" applyFont="1" applyBorder="1" applyAlignment="1">
      <alignment horizontal="center" vertical="center"/>
    </xf>
    <xf numFmtId="9" fontId="4" fillId="0" borderId="12" xfId="1" applyNumberFormat="1" applyFont="1" applyBorder="1" applyAlignment="1">
      <alignment vertical="center"/>
    </xf>
    <xf numFmtId="0" fontId="3" fillId="0" borderId="19" xfId="1" applyFont="1" applyBorder="1" applyAlignment="1">
      <alignment vertical="center"/>
    </xf>
    <xf numFmtId="41" fontId="3" fillId="0" borderId="43" xfId="1" applyNumberFormat="1" applyFont="1" applyBorder="1" applyAlignment="1">
      <alignment vertical="center"/>
    </xf>
    <xf numFmtId="9" fontId="4" fillId="0" borderId="44" xfId="1" applyNumberFormat="1" applyFont="1" applyBorder="1" applyAlignment="1">
      <alignment horizontal="right" vertical="center"/>
    </xf>
    <xf numFmtId="0" fontId="10" fillId="0" borderId="22" xfId="1" applyFont="1" applyBorder="1" applyAlignment="1">
      <alignment vertical="center"/>
    </xf>
    <xf numFmtId="0" fontId="3" fillId="0" borderId="45" xfId="1" applyFont="1" applyBorder="1" applyAlignment="1">
      <alignment vertical="center"/>
    </xf>
    <xf numFmtId="0" fontId="10" fillId="0" borderId="7" xfId="1" applyFont="1" applyBorder="1" applyAlignment="1">
      <alignment vertical="center"/>
    </xf>
    <xf numFmtId="41" fontId="3" fillId="0" borderId="46" xfId="1" applyNumberFormat="1" applyFont="1" applyBorder="1" applyAlignment="1">
      <alignment vertical="center"/>
    </xf>
    <xf numFmtId="9" fontId="3" fillId="0" borderId="0" xfId="1" applyNumberFormat="1" applyFont="1" applyAlignment="1">
      <alignment horizontal="center" vertical="center"/>
    </xf>
    <xf numFmtId="0" fontId="16" fillId="0" borderId="0" xfId="1" applyFont="1" applyAlignment="1">
      <alignment vertical="center"/>
    </xf>
    <xf numFmtId="0" fontId="16" fillId="0" borderId="0" xfId="1" applyFont="1" applyAlignment="1">
      <alignment horizontal="center" vertical="center"/>
    </xf>
    <xf numFmtId="0" fontId="4" fillId="0" borderId="0" xfId="1" applyFont="1" applyAlignment="1">
      <alignment horizontal="center" vertical="center"/>
    </xf>
    <xf numFmtId="9" fontId="16" fillId="0" borderId="0" xfId="1" applyNumberFormat="1" applyFont="1" applyAlignment="1">
      <alignment vertical="center"/>
    </xf>
    <xf numFmtId="0" fontId="16" fillId="0" borderId="3" xfId="1" applyFont="1" applyBorder="1" applyAlignment="1">
      <alignment vertical="center"/>
    </xf>
    <xf numFmtId="0" fontId="16" fillId="0" borderId="6" xfId="1" applyFont="1" applyBorder="1" applyAlignment="1">
      <alignment vertical="center"/>
    </xf>
    <xf numFmtId="0" fontId="16" fillId="0" borderId="7" xfId="1" applyFont="1" applyBorder="1" applyAlignment="1">
      <alignment vertical="center"/>
    </xf>
    <xf numFmtId="0" fontId="16" fillId="0" borderId="8" xfId="1" applyFont="1" applyBorder="1" applyAlignment="1">
      <alignment horizontal="center" vertical="center"/>
    </xf>
    <xf numFmtId="0" fontId="17" fillId="0" borderId="7" xfId="1" applyFont="1" applyBorder="1" applyAlignment="1">
      <alignment horizontal="center" vertical="center"/>
    </xf>
    <xf numFmtId="0" fontId="16" fillId="0" borderId="47" xfId="1" applyFont="1" applyBorder="1" applyAlignment="1">
      <alignment vertical="center"/>
    </xf>
    <xf numFmtId="0" fontId="16" fillId="0" borderId="48" xfId="1" applyFont="1" applyBorder="1" applyAlignment="1">
      <alignment horizontal="center" vertical="center"/>
    </xf>
    <xf numFmtId="41" fontId="16" fillId="0" borderId="4" xfId="1" applyNumberFormat="1" applyFont="1" applyBorder="1" applyAlignment="1">
      <alignment vertical="center"/>
    </xf>
    <xf numFmtId="9" fontId="17" fillId="0" borderId="3" xfId="1" applyNumberFormat="1" applyFont="1" applyBorder="1" applyAlignment="1">
      <alignment horizontal="right" vertical="center"/>
    </xf>
    <xf numFmtId="41" fontId="16" fillId="0" borderId="0" xfId="1" applyNumberFormat="1" applyFont="1" applyAlignment="1">
      <alignment vertical="center"/>
    </xf>
    <xf numFmtId="0" fontId="16" fillId="0" borderId="26" xfId="1" applyFont="1" applyBorder="1" applyAlignment="1">
      <alignment vertical="center"/>
    </xf>
    <xf numFmtId="41" fontId="16" fillId="0" borderId="13" xfId="1" applyNumberFormat="1" applyFont="1" applyBorder="1" applyAlignment="1">
      <alignment vertical="center"/>
    </xf>
    <xf numFmtId="9" fontId="17" fillId="0" borderId="12" xfId="1" applyNumberFormat="1" applyFont="1" applyBorder="1" applyAlignment="1">
      <alignment horizontal="right" vertical="center"/>
    </xf>
    <xf numFmtId="0" fontId="16" fillId="0" borderId="10" xfId="1" applyFont="1" applyBorder="1" applyAlignment="1">
      <alignment vertical="center"/>
    </xf>
    <xf numFmtId="0" fontId="16" fillId="0" borderId="12" xfId="1" applyFont="1" applyBorder="1" applyAlignment="1">
      <alignment vertical="center"/>
    </xf>
    <xf numFmtId="41" fontId="16" fillId="0" borderId="37" xfId="1" applyNumberFormat="1" applyFont="1" applyBorder="1" applyAlignment="1">
      <alignment vertical="center"/>
    </xf>
    <xf numFmtId="41" fontId="16" fillId="0" borderId="20" xfId="1" applyNumberFormat="1" applyFont="1" applyBorder="1" applyAlignment="1">
      <alignment vertical="center"/>
    </xf>
    <xf numFmtId="9" fontId="17" fillId="0" borderId="7" xfId="1" applyNumberFormat="1" applyFont="1" applyBorder="1" applyAlignment="1">
      <alignment horizontal="right" vertical="center"/>
    </xf>
    <xf numFmtId="41" fontId="16" fillId="0" borderId="8" xfId="1" applyNumberFormat="1" applyFont="1" applyBorder="1" applyAlignment="1">
      <alignment vertical="center"/>
    </xf>
    <xf numFmtId="9" fontId="17" fillId="0" borderId="0" xfId="1" applyNumberFormat="1" applyFont="1" applyAlignment="1">
      <alignment horizontal="right" vertical="center"/>
    </xf>
    <xf numFmtId="0" fontId="3" fillId="0" borderId="50" xfId="1" applyFont="1" applyBorder="1" applyAlignment="1">
      <alignment horizontal="center" vertical="center"/>
    </xf>
    <xf numFmtId="0" fontId="3" fillId="0" borderId="13" xfId="1" applyFont="1" applyBorder="1" applyAlignment="1">
      <alignment horizontal="center" vertical="center"/>
    </xf>
    <xf numFmtId="0" fontId="3" fillId="0" borderId="51" xfId="1" applyFont="1" applyBorder="1" applyAlignment="1">
      <alignment horizontal="center" vertical="center"/>
    </xf>
    <xf numFmtId="0" fontId="4" fillId="0" borderId="6" xfId="1" applyFont="1" applyBorder="1" applyAlignment="1">
      <alignment vertical="center"/>
    </xf>
    <xf numFmtId="0" fontId="4" fillId="0" borderId="7" xfId="1" applyFont="1" applyBorder="1" applyAlignment="1">
      <alignment vertical="center"/>
    </xf>
    <xf numFmtId="0" fontId="4" fillId="0" borderId="10" xfId="1" applyFont="1" applyBorder="1" applyAlignment="1">
      <alignment vertical="center"/>
    </xf>
    <xf numFmtId="0" fontId="4" fillId="0" borderId="12" xfId="1" applyFont="1" applyBorder="1" applyAlignment="1">
      <alignment vertical="center"/>
    </xf>
    <xf numFmtId="0" fontId="4" fillId="0" borderId="49" xfId="1" applyFont="1" applyBorder="1" applyAlignment="1">
      <alignment vertical="center"/>
    </xf>
    <xf numFmtId="0" fontId="4" fillId="0" borderId="39" xfId="1" applyFont="1" applyBorder="1" applyAlignment="1">
      <alignment vertical="center"/>
    </xf>
    <xf numFmtId="0" fontId="18" fillId="0" borderId="0" xfId="1" applyFont="1" applyAlignment="1">
      <alignment vertical="center"/>
    </xf>
    <xf numFmtId="0" fontId="21" fillId="0" borderId="0" xfId="1" applyFont="1" applyAlignment="1">
      <alignment vertical="center"/>
    </xf>
    <xf numFmtId="0" fontId="0" fillId="0" borderId="0" xfId="0" applyAlignment="1">
      <alignment vertical="center"/>
    </xf>
    <xf numFmtId="0" fontId="10" fillId="0" borderId="0" xfId="0" applyFont="1" applyAlignment="1">
      <alignment vertical="center"/>
    </xf>
    <xf numFmtId="0" fontId="3" fillId="0" borderId="57" xfId="1" applyFont="1" applyBorder="1" applyAlignment="1">
      <alignment vertical="center"/>
    </xf>
    <xf numFmtId="0" fontId="16" fillId="0" borderId="58" xfId="1" applyFont="1" applyBorder="1" applyAlignment="1">
      <alignment vertical="center"/>
    </xf>
    <xf numFmtId="0" fontId="16" fillId="0" borderId="59" xfId="1" applyFont="1" applyBorder="1" applyAlignment="1">
      <alignment horizontal="center" vertical="center"/>
    </xf>
    <xf numFmtId="0" fontId="4" fillId="0" borderId="58" xfId="1" applyFont="1" applyBorder="1" applyAlignment="1">
      <alignment horizontal="center" vertical="center"/>
    </xf>
    <xf numFmtId="0" fontId="4" fillId="0" borderId="60" xfId="1" applyFont="1" applyBorder="1" applyAlignment="1">
      <alignment horizontal="center" vertical="center"/>
    </xf>
    <xf numFmtId="0" fontId="16" fillId="0" borderId="61" xfId="1" applyFont="1" applyBorder="1" applyAlignment="1">
      <alignment vertical="center"/>
    </xf>
    <xf numFmtId="0" fontId="17" fillId="0" borderId="62" xfId="1" applyFont="1" applyBorder="1" applyAlignment="1">
      <alignment horizontal="center" vertical="center"/>
    </xf>
    <xf numFmtId="0" fontId="16" fillId="0" borderId="63" xfId="1" applyFont="1" applyBorder="1" applyAlignment="1">
      <alignment vertical="center"/>
    </xf>
    <xf numFmtId="0" fontId="16" fillId="0" borderId="64" xfId="1" applyFont="1" applyBorder="1" applyAlignment="1">
      <alignment vertical="center"/>
    </xf>
    <xf numFmtId="0" fontId="16" fillId="0" borderId="65" xfId="1" applyFont="1" applyBorder="1" applyAlignment="1">
      <alignment horizontal="center" vertical="center"/>
    </xf>
    <xf numFmtId="0" fontId="17" fillId="0" borderId="64" xfId="1" applyFont="1" applyBorder="1" applyAlignment="1">
      <alignment horizontal="center" vertical="center"/>
    </xf>
    <xf numFmtId="0" fontId="17" fillId="0" borderId="66" xfId="1" applyFont="1" applyBorder="1" applyAlignment="1">
      <alignment horizontal="center" vertical="center"/>
    </xf>
    <xf numFmtId="0" fontId="16" fillId="0" borderId="67" xfId="1" applyFont="1" applyBorder="1" applyAlignment="1">
      <alignment vertical="center"/>
    </xf>
    <xf numFmtId="9" fontId="17" fillId="0" borderId="68" xfId="1" applyNumberFormat="1" applyFont="1" applyBorder="1" applyAlignment="1">
      <alignment horizontal="right" vertical="center"/>
    </xf>
    <xf numFmtId="0" fontId="16" fillId="0" borderId="69" xfId="1" applyFont="1" applyBorder="1" applyAlignment="1">
      <alignment vertical="center"/>
    </xf>
    <xf numFmtId="9" fontId="17" fillId="0" borderId="70" xfId="1" applyNumberFormat="1" applyFont="1" applyBorder="1" applyAlignment="1">
      <alignment horizontal="right" vertical="center"/>
    </xf>
    <xf numFmtId="0" fontId="16" fillId="0" borderId="71" xfId="1" applyFont="1" applyBorder="1" applyAlignment="1">
      <alignment vertical="center"/>
    </xf>
    <xf numFmtId="0" fontId="16" fillId="0" borderId="72" xfId="1" applyFont="1" applyBorder="1" applyAlignment="1">
      <alignment vertical="center"/>
    </xf>
    <xf numFmtId="9" fontId="17" fillId="0" borderId="62" xfId="1" applyNumberFormat="1" applyFont="1" applyBorder="1" applyAlignment="1">
      <alignment horizontal="right" vertical="center"/>
    </xf>
    <xf numFmtId="41" fontId="16" fillId="0" borderId="73" xfId="1" applyNumberFormat="1" applyFont="1" applyBorder="1" applyAlignment="1">
      <alignment vertical="center"/>
    </xf>
    <xf numFmtId="9" fontId="17" fillId="0" borderId="74" xfId="1" applyNumberFormat="1" applyFont="1" applyBorder="1" applyAlignment="1">
      <alignment horizontal="right" vertical="center"/>
    </xf>
    <xf numFmtId="9" fontId="17" fillId="0" borderId="75" xfId="1" applyNumberFormat="1" applyFont="1" applyBorder="1" applyAlignment="1">
      <alignment horizontal="right" vertical="center"/>
    </xf>
    <xf numFmtId="0" fontId="3" fillId="0" borderId="76" xfId="1" applyFont="1" applyBorder="1" applyAlignment="1">
      <alignment vertical="center"/>
    </xf>
    <xf numFmtId="0" fontId="3" fillId="0" borderId="77" xfId="1" applyFont="1" applyBorder="1" applyAlignment="1">
      <alignment vertical="center"/>
    </xf>
    <xf numFmtId="0" fontId="3" fillId="0" borderId="59" xfId="1" applyFont="1" applyBorder="1" applyAlignment="1">
      <alignment horizontal="center" vertical="center"/>
    </xf>
    <xf numFmtId="9" fontId="4" fillId="0" borderId="58" xfId="1" applyNumberFormat="1" applyFont="1" applyBorder="1" applyAlignment="1">
      <alignment horizontal="center" vertical="center"/>
    </xf>
    <xf numFmtId="0" fontId="4" fillId="0" borderId="78" xfId="1" applyFont="1" applyBorder="1" applyAlignment="1">
      <alignment horizontal="center" vertical="center"/>
    </xf>
    <xf numFmtId="0" fontId="3" fillId="0" borderId="61" xfId="1" applyFont="1" applyBorder="1" applyAlignment="1">
      <alignment vertical="center"/>
    </xf>
    <xf numFmtId="0" fontId="4" fillId="0" borderId="79" xfId="1" applyFont="1" applyBorder="1" applyAlignment="1">
      <alignment horizontal="center" vertical="center"/>
    </xf>
    <xf numFmtId="0" fontId="3" fillId="0" borderId="71" xfId="1" applyFont="1" applyBorder="1" applyAlignment="1">
      <alignment vertical="center"/>
    </xf>
    <xf numFmtId="38" fontId="4" fillId="0" borderId="80" xfId="1" applyNumberFormat="1" applyFont="1" applyBorder="1" applyAlignment="1">
      <alignment vertical="center"/>
    </xf>
    <xf numFmtId="9" fontId="4" fillId="0" borderId="81" xfId="1" applyNumberFormat="1" applyFont="1" applyBorder="1" applyAlignment="1">
      <alignment vertical="center"/>
    </xf>
    <xf numFmtId="9" fontId="4" fillId="0" borderId="82" xfId="1" applyNumberFormat="1" applyFont="1" applyBorder="1" applyAlignment="1">
      <alignment horizontal="right" vertical="center"/>
    </xf>
    <xf numFmtId="9" fontId="4" fillId="0" borderId="62" xfId="1" applyNumberFormat="1" applyFont="1" applyBorder="1" applyAlignment="1">
      <alignment horizontal="right" vertical="center"/>
    </xf>
    <xf numFmtId="9" fontId="4" fillId="0" borderId="62" xfId="1" applyNumberFormat="1" applyFont="1" applyBorder="1" applyAlignment="1">
      <alignment vertical="center"/>
    </xf>
    <xf numFmtId="0" fontId="3" fillId="0" borderId="83" xfId="1" applyFont="1" applyBorder="1" applyAlignment="1">
      <alignment vertical="center"/>
    </xf>
    <xf numFmtId="0" fontId="3" fillId="0" borderId="84" xfId="1" applyFont="1" applyBorder="1" applyAlignment="1">
      <alignment vertical="center"/>
    </xf>
    <xf numFmtId="9" fontId="4" fillId="0" borderId="85" xfId="1" applyNumberFormat="1" applyFont="1" applyBorder="1" applyAlignment="1">
      <alignment vertical="center"/>
    </xf>
    <xf numFmtId="9" fontId="4" fillId="0" borderId="81" xfId="1" applyNumberFormat="1" applyFont="1" applyBorder="1" applyAlignment="1">
      <alignment horizontal="right" vertical="center"/>
    </xf>
    <xf numFmtId="9" fontId="4" fillId="0" borderId="86" xfId="1" applyNumberFormat="1" applyFont="1" applyBorder="1" applyAlignment="1">
      <alignment horizontal="right" vertical="center"/>
    </xf>
    <xf numFmtId="0" fontId="3" fillId="0" borderId="87" xfId="1" applyFont="1" applyBorder="1" applyAlignment="1">
      <alignment vertical="center"/>
    </xf>
    <xf numFmtId="0" fontId="3" fillId="0" borderId="88" xfId="1" applyFont="1" applyBorder="1" applyAlignment="1">
      <alignment vertical="center"/>
    </xf>
    <xf numFmtId="0" fontId="3" fillId="0" borderId="89" xfId="1" applyFont="1" applyBorder="1" applyAlignment="1">
      <alignment vertical="center"/>
    </xf>
    <xf numFmtId="41" fontId="3" fillId="0" borderId="90" xfId="1" applyNumberFormat="1" applyFont="1" applyBorder="1" applyAlignment="1">
      <alignment vertical="center"/>
    </xf>
    <xf numFmtId="9" fontId="4" fillId="0" borderId="74" xfId="1" applyNumberFormat="1" applyFont="1" applyBorder="1" applyAlignment="1">
      <alignment horizontal="right" vertical="center"/>
    </xf>
    <xf numFmtId="9" fontId="4" fillId="0" borderId="75" xfId="1" applyNumberFormat="1" applyFont="1" applyBorder="1" applyAlignment="1">
      <alignment horizontal="right" vertical="center"/>
    </xf>
    <xf numFmtId="0" fontId="3" fillId="0" borderId="91" xfId="1" applyFont="1" applyBorder="1" applyAlignment="1">
      <alignment vertical="center"/>
    </xf>
    <xf numFmtId="0" fontId="3" fillId="0" borderId="92" xfId="1" applyFont="1" applyBorder="1" applyAlignment="1">
      <alignment vertical="center"/>
    </xf>
    <xf numFmtId="0" fontId="3" fillId="0" borderId="93" xfId="1" applyFont="1" applyBorder="1" applyAlignment="1">
      <alignment vertical="center"/>
    </xf>
    <xf numFmtId="0" fontId="13" fillId="0" borderId="0" xfId="1" applyFont="1" applyAlignment="1">
      <alignment vertical="center"/>
    </xf>
    <xf numFmtId="41" fontId="3" fillId="0" borderId="14" xfId="1" applyNumberFormat="1" applyFont="1" applyBorder="1" applyAlignment="1">
      <alignment horizontal="center" vertical="center"/>
    </xf>
    <xf numFmtId="9" fontId="4" fillId="0" borderId="17" xfId="1" applyNumberFormat="1" applyFont="1" applyBorder="1" applyAlignment="1">
      <alignment horizontal="center" vertical="center"/>
    </xf>
    <xf numFmtId="9" fontId="4" fillId="0" borderId="18" xfId="1" applyNumberFormat="1" applyFont="1" applyBorder="1" applyAlignment="1">
      <alignment horizontal="center" vertical="center"/>
    </xf>
    <xf numFmtId="41" fontId="3" fillId="0" borderId="20" xfId="1" applyNumberFormat="1" applyFont="1" applyBorder="1" applyAlignment="1">
      <alignment horizontal="center" vertical="center"/>
    </xf>
    <xf numFmtId="9" fontId="4" fillId="0" borderId="19" xfId="1" applyNumberFormat="1" applyFont="1" applyBorder="1" applyAlignment="1">
      <alignment horizontal="center" vertical="center"/>
    </xf>
    <xf numFmtId="9" fontId="4" fillId="0" borderId="21" xfId="1" applyNumberFormat="1" applyFont="1" applyBorder="1" applyAlignment="1">
      <alignment horizontal="center" vertical="center"/>
    </xf>
    <xf numFmtId="41" fontId="3" fillId="0" borderId="23" xfId="1" applyNumberFormat="1" applyFont="1" applyBorder="1" applyAlignment="1">
      <alignment horizontal="center" vertical="center"/>
    </xf>
    <xf numFmtId="9" fontId="4" fillId="0" borderId="24" xfId="1" applyNumberFormat="1" applyFont="1" applyBorder="1" applyAlignment="1">
      <alignment horizontal="center" vertical="center"/>
    </xf>
    <xf numFmtId="41" fontId="3" fillId="0" borderId="8" xfId="1" applyNumberFormat="1" applyFont="1" applyBorder="1" applyAlignment="1">
      <alignment horizontal="center" vertical="center"/>
    </xf>
    <xf numFmtId="41" fontId="3" fillId="0" borderId="27" xfId="1" applyNumberFormat="1" applyFont="1" applyBorder="1" applyAlignment="1">
      <alignment horizontal="center" vertical="center"/>
    </xf>
    <xf numFmtId="9" fontId="4" fillId="0" borderId="32" xfId="1" applyNumberFormat="1" applyFont="1" applyBorder="1" applyAlignment="1">
      <alignment horizontal="center" vertical="center"/>
    </xf>
    <xf numFmtId="41" fontId="3" fillId="0" borderId="34" xfId="1" applyNumberFormat="1" applyFont="1" applyBorder="1" applyAlignment="1">
      <alignment horizontal="center" vertical="center"/>
    </xf>
    <xf numFmtId="9" fontId="4" fillId="0" borderId="35" xfId="1" applyNumberFormat="1" applyFont="1" applyBorder="1" applyAlignment="1">
      <alignment horizontal="center" vertical="center"/>
    </xf>
    <xf numFmtId="9" fontId="4" fillId="0" borderId="36" xfId="1" applyNumberFormat="1" applyFont="1" applyBorder="1" applyAlignment="1">
      <alignment horizontal="center" vertical="center"/>
    </xf>
    <xf numFmtId="41" fontId="3" fillId="0" borderId="37" xfId="1" applyNumberFormat="1" applyFont="1" applyBorder="1" applyAlignment="1">
      <alignment horizontal="center" vertical="center"/>
    </xf>
    <xf numFmtId="41" fontId="3" fillId="0" borderId="40" xfId="1" applyNumberFormat="1" applyFont="1" applyBorder="1" applyAlignment="1">
      <alignment horizontal="center" vertical="center"/>
    </xf>
    <xf numFmtId="9" fontId="4" fillId="0" borderId="41" xfId="1" applyNumberFormat="1" applyFont="1" applyBorder="1" applyAlignment="1">
      <alignment horizontal="center" vertical="center"/>
    </xf>
    <xf numFmtId="9" fontId="4" fillId="0" borderId="42" xfId="1" applyNumberFormat="1" applyFont="1" applyBorder="1" applyAlignment="1">
      <alignment horizontal="center" vertical="center"/>
    </xf>
    <xf numFmtId="9" fontId="4" fillId="0" borderId="81" xfId="1" applyNumberFormat="1" applyFont="1" applyBorder="1" applyAlignment="1">
      <alignment horizontal="center" vertical="center"/>
    </xf>
    <xf numFmtId="41" fontId="3" fillId="0" borderId="43" xfId="1" applyNumberFormat="1" applyFont="1" applyBorder="1" applyAlignment="1">
      <alignment horizontal="center" vertical="center"/>
    </xf>
    <xf numFmtId="9" fontId="4" fillId="0" borderId="44" xfId="1" applyNumberFormat="1" applyFont="1" applyBorder="1" applyAlignment="1">
      <alignment horizontal="center" vertical="center"/>
    </xf>
    <xf numFmtId="9" fontId="4" fillId="0" borderId="82" xfId="1" applyNumberFormat="1" applyFont="1" applyBorder="1" applyAlignment="1">
      <alignment horizontal="center" vertical="center"/>
    </xf>
    <xf numFmtId="9" fontId="4" fillId="0" borderId="62" xfId="1" applyNumberFormat="1" applyFont="1" applyBorder="1" applyAlignment="1">
      <alignment horizontal="center" vertical="center"/>
    </xf>
    <xf numFmtId="9" fontId="4" fillId="0" borderId="85" xfId="1" applyNumberFormat="1" applyFont="1" applyBorder="1" applyAlignment="1">
      <alignment horizontal="center" vertical="center"/>
    </xf>
    <xf numFmtId="41" fontId="3" fillId="0" borderId="46" xfId="1" applyNumberFormat="1" applyFont="1" applyBorder="1" applyAlignment="1">
      <alignment horizontal="center" vertical="center"/>
    </xf>
    <xf numFmtId="9" fontId="4" fillId="0" borderId="86" xfId="1" applyNumberFormat="1" applyFont="1" applyBorder="1" applyAlignment="1">
      <alignment horizontal="center" vertical="center"/>
    </xf>
    <xf numFmtId="41" fontId="3" fillId="0" borderId="90" xfId="1" applyNumberFormat="1" applyFont="1" applyBorder="1" applyAlignment="1">
      <alignment horizontal="center" vertical="center"/>
    </xf>
    <xf numFmtId="9" fontId="4" fillId="0" borderId="74" xfId="1" applyNumberFormat="1" applyFont="1" applyBorder="1" applyAlignment="1">
      <alignment horizontal="center" vertical="center"/>
    </xf>
    <xf numFmtId="9" fontId="4" fillId="0" borderId="75" xfId="1" applyNumberFormat="1" applyFont="1" applyBorder="1" applyAlignment="1">
      <alignment horizontal="center" vertical="center"/>
    </xf>
    <xf numFmtId="38" fontId="3" fillId="0" borderId="94" xfId="1" applyNumberFormat="1" applyFont="1" applyBorder="1" applyAlignment="1">
      <alignment horizontal="center" vertical="center"/>
    </xf>
    <xf numFmtId="0" fontId="13" fillId="0" borderId="93" xfId="1" applyFont="1" applyBorder="1" applyAlignment="1">
      <alignment vertical="center"/>
    </xf>
    <xf numFmtId="0" fontId="13" fillId="0" borderId="95" xfId="1" applyFont="1" applyBorder="1" applyAlignment="1">
      <alignment vertical="center"/>
    </xf>
    <xf numFmtId="41" fontId="16" fillId="0" borderId="25" xfId="1" applyNumberFormat="1" applyFont="1" applyBorder="1" applyAlignment="1">
      <alignment vertical="center"/>
    </xf>
    <xf numFmtId="0" fontId="13" fillId="0" borderId="25" xfId="1" applyFont="1" applyBorder="1" applyAlignment="1">
      <alignment vertical="center"/>
    </xf>
    <xf numFmtId="41" fontId="16" fillId="0" borderId="54" xfId="1" applyNumberFormat="1" applyFont="1" applyBorder="1" applyAlignment="1">
      <alignment vertical="center"/>
    </xf>
    <xf numFmtId="0" fontId="13" fillId="0" borderId="54" xfId="1" applyFont="1" applyBorder="1" applyAlignment="1">
      <alignment vertical="center"/>
    </xf>
    <xf numFmtId="41" fontId="16" fillId="0" borderId="52" xfId="1" applyNumberFormat="1" applyFont="1" applyBorder="1" applyAlignment="1">
      <alignment vertical="center"/>
    </xf>
    <xf numFmtId="41" fontId="16" fillId="0" borderId="53" xfId="1" applyNumberFormat="1" applyFont="1" applyBorder="1" applyAlignment="1">
      <alignment vertical="center"/>
    </xf>
    <xf numFmtId="0" fontId="13" fillId="0" borderId="55" xfId="1" applyFont="1" applyBorder="1" applyAlignment="1">
      <alignment vertical="center"/>
    </xf>
    <xf numFmtId="0" fontId="13" fillId="0" borderId="56" xfId="1" applyFont="1" applyBorder="1" applyAlignment="1">
      <alignment vertical="center"/>
    </xf>
    <xf numFmtId="0" fontId="13" fillId="0" borderId="51" xfId="1" applyFont="1" applyBorder="1" applyAlignment="1">
      <alignment vertical="center"/>
    </xf>
    <xf numFmtId="41" fontId="22" fillId="0" borderId="25" xfId="1" applyNumberFormat="1" applyFont="1" applyBorder="1" applyAlignment="1">
      <alignment vertical="center"/>
    </xf>
  </cellXfs>
  <cellStyles count="4">
    <cellStyle name="ハイパーリンク 2" xfId="3" xr:uid="{3971381E-5EDA-444B-97C9-367C178AD529}"/>
    <cellStyle name="桁区切り 7" xfId="2" xr:uid="{DDC653D1-997F-43FE-A1AE-001D571A8054}"/>
    <cellStyle name="標準" xfId="0" builtinId="0"/>
    <cellStyle name="標準 3 2" xfId="1" xr:uid="{6144BAA3-7D3B-4E19-A379-3B26A14178D0}"/>
  </cellStyles>
  <dxfs count="16">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19"/>
  <sheetViews>
    <sheetView showGridLines="0" tabSelected="1" zoomScaleNormal="100" workbookViewId="0"/>
  </sheetViews>
  <sheetFormatPr defaultColWidth="12.59765625" defaultRowHeight="13.8"/>
  <cols>
    <col min="1" max="1" width="7.3984375" style="1" customWidth="1"/>
    <col min="2" max="4" width="2.69921875" style="1" customWidth="1"/>
    <col min="5" max="5" width="45.19921875" style="1" customWidth="1"/>
    <col min="6" max="6" width="14.09765625" style="1" customWidth="1"/>
    <col min="7" max="7" width="6.5" style="1" customWidth="1"/>
    <col min="8" max="8" width="14.09765625" style="1" customWidth="1"/>
    <col min="9" max="9" width="6.5" style="1" customWidth="1"/>
    <col min="10" max="10" width="14.09765625" style="1" customWidth="1"/>
    <col min="11" max="11" width="6.5" style="1" customWidth="1"/>
    <col min="12" max="12" width="14.09765625" style="1" customWidth="1"/>
    <col min="13" max="13" width="6.5" style="1" customWidth="1"/>
    <col min="14" max="14" width="14.09765625" style="1" customWidth="1"/>
    <col min="15" max="15" width="6.5" style="1" customWidth="1"/>
    <col min="16" max="17" width="7.8984375" style="1" customWidth="1"/>
    <col min="18" max="27" width="7.59765625" style="1" customWidth="1"/>
    <col min="28" max="16384" width="12.59765625" style="1"/>
  </cols>
  <sheetData>
    <row r="1" spans="1:16" s="115" customFormat="1" ht="11.4" customHeight="1">
      <c r="C1" s="116" t="s">
        <v>66</v>
      </c>
    </row>
    <row r="2" spans="1:16" s="115" customFormat="1" ht="11.4" customHeight="1">
      <c r="C2" s="116" t="s">
        <v>67</v>
      </c>
    </row>
    <row r="3" spans="1:16" s="115" customFormat="1" ht="11.4" customHeight="1">
      <c r="C3" s="116"/>
    </row>
    <row r="4" spans="1:16" ht="10.5" customHeight="1" thickBot="1">
      <c r="B4" s="2"/>
      <c r="C4" s="2" t="s">
        <v>0</v>
      </c>
      <c r="D4" s="2"/>
      <c r="E4" s="2"/>
      <c r="F4" s="2"/>
      <c r="G4" s="3"/>
      <c r="H4" s="2"/>
      <c r="I4" s="3"/>
      <c r="J4" s="2"/>
      <c r="K4" s="3"/>
      <c r="L4" s="2"/>
      <c r="M4" s="3"/>
      <c r="N4" s="2"/>
      <c r="O4" s="3"/>
      <c r="P4" s="2"/>
    </row>
    <row r="5" spans="1:16" ht="10.5" customHeight="1">
      <c r="B5" s="2"/>
      <c r="C5" s="4" t="s">
        <v>70</v>
      </c>
      <c r="D5" s="5"/>
      <c r="E5" s="6"/>
      <c r="F5" s="7" t="s">
        <v>2</v>
      </c>
      <c r="G5" s="8" t="s">
        <v>3</v>
      </c>
      <c r="H5" s="7" t="s">
        <v>4</v>
      </c>
      <c r="I5" s="8" t="s">
        <v>3</v>
      </c>
      <c r="J5" s="7" t="s">
        <v>5</v>
      </c>
      <c r="K5" s="8" t="s">
        <v>3</v>
      </c>
      <c r="L5" s="7" t="s">
        <v>6</v>
      </c>
      <c r="M5" s="8" t="s">
        <v>3</v>
      </c>
      <c r="N5" s="7" t="s">
        <v>7</v>
      </c>
      <c r="O5" s="9" t="s">
        <v>3</v>
      </c>
      <c r="P5" s="2"/>
    </row>
    <row r="6" spans="1:16" ht="10.5" customHeight="1">
      <c r="B6" s="2"/>
      <c r="C6" s="10"/>
      <c r="D6" s="2"/>
      <c r="E6" s="11"/>
      <c r="F6" s="12" t="s">
        <v>8</v>
      </c>
      <c r="G6" s="13" t="s">
        <v>9</v>
      </c>
      <c r="H6" s="12" t="s">
        <v>10</v>
      </c>
      <c r="I6" s="13" t="s">
        <v>9</v>
      </c>
      <c r="J6" s="12" t="s">
        <v>11</v>
      </c>
      <c r="K6" s="13" t="s">
        <v>9</v>
      </c>
      <c r="L6" s="12" t="s">
        <v>12</v>
      </c>
      <c r="M6" s="13" t="s">
        <v>9</v>
      </c>
      <c r="N6" s="12" t="s">
        <v>13</v>
      </c>
      <c r="O6" s="14" t="s">
        <v>9</v>
      </c>
      <c r="P6" s="2"/>
    </row>
    <row r="7" spans="1:16" ht="10.5" customHeight="1">
      <c r="A7" s="15"/>
      <c r="B7" s="2"/>
      <c r="C7" s="16"/>
      <c r="D7" s="17"/>
      <c r="E7" s="18"/>
      <c r="F7" s="19"/>
      <c r="G7" s="20"/>
      <c r="H7" s="19"/>
      <c r="I7" s="20"/>
      <c r="J7" s="19"/>
      <c r="K7" s="20"/>
      <c r="L7" s="21"/>
      <c r="M7" s="20"/>
      <c r="N7" s="21"/>
      <c r="O7" s="22"/>
      <c r="P7" s="2"/>
    </row>
    <row r="8" spans="1:16" ht="10.5" customHeight="1">
      <c r="A8" s="23"/>
      <c r="B8" s="2"/>
      <c r="C8" s="10" t="s">
        <v>14</v>
      </c>
      <c r="D8" s="24"/>
      <c r="E8" s="25"/>
      <c r="F8" s="26">
        <v>30087</v>
      </c>
      <c r="G8" s="27">
        <v>3.0123270657606449E-2</v>
      </c>
      <c r="H8" s="167">
        <v>38733</v>
      </c>
      <c r="I8" s="168">
        <v>0.11427298437951317</v>
      </c>
      <c r="J8" s="167">
        <v>0</v>
      </c>
      <c r="K8" s="168" t="s">
        <v>37</v>
      </c>
      <c r="L8" s="167">
        <v>0</v>
      </c>
      <c r="M8" s="168" t="s">
        <v>37</v>
      </c>
      <c r="N8" s="167">
        <v>0</v>
      </c>
      <c r="O8" s="169" t="s">
        <v>68</v>
      </c>
      <c r="P8" s="29"/>
    </row>
    <row r="9" spans="1:16" ht="10.5" customHeight="1">
      <c r="A9" s="23"/>
      <c r="B9" s="2"/>
      <c r="C9" s="10"/>
      <c r="D9" s="11"/>
      <c r="E9" s="30" t="s">
        <v>15</v>
      </c>
      <c r="F9" s="31">
        <v>18135</v>
      </c>
      <c r="G9" s="32">
        <v>-3.7778845782615811E-2</v>
      </c>
      <c r="H9" s="170">
        <v>22004</v>
      </c>
      <c r="I9" s="171">
        <v>-9.0895134766058816E-2</v>
      </c>
      <c r="J9" s="170">
        <v>0</v>
      </c>
      <c r="K9" s="171" t="s">
        <v>37</v>
      </c>
      <c r="L9" s="170">
        <v>0</v>
      </c>
      <c r="M9" s="171" t="s">
        <v>37</v>
      </c>
      <c r="N9" s="170">
        <v>0</v>
      </c>
      <c r="O9" s="172" t="s">
        <v>68</v>
      </c>
      <c r="P9" s="29"/>
    </row>
    <row r="10" spans="1:16" ht="10.5" customHeight="1">
      <c r="A10" s="23"/>
      <c r="B10" s="2"/>
      <c r="C10" s="10"/>
      <c r="D10" s="2"/>
      <c r="E10" s="34" t="s">
        <v>71</v>
      </c>
      <c r="F10" s="35">
        <v>8583</v>
      </c>
      <c r="G10" s="36">
        <v>0.13765165091278475</v>
      </c>
      <c r="H10" s="173">
        <v>9653</v>
      </c>
      <c r="I10" s="70">
        <v>0.28606887909449585</v>
      </c>
      <c r="J10" s="173">
        <v>0</v>
      </c>
      <c r="K10" s="70" t="s">
        <v>37</v>
      </c>
      <c r="L10" s="173">
        <v>0</v>
      </c>
      <c r="M10" s="70" t="s">
        <v>37</v>
      </c>
      <c r="N10" s="173">
        <v>0</v>
      </c>
      <c r="O10" s="174" t="s">
        <v>68</v>
      </c>
      <c r="P10" s="29"/>
    </row>
    <row r="11" spans="1:16" ht="10.199999999999999" customHeight="1">
      <c r="A11" s="23"/>
      <c r="B11" s="2"/>
      <c r="C11" s="10"/>
      <c r="D11" s="11"/>
      <c r="E11" s="11" t="s">
        <v>16</v>
      </c>
      <c r="F11" s="38">
        <v>2736</v>
      </c>
      <c r="G11" s="36">
        <v>0.13029645700565884</v>
      </c>
      <c r="H11" s="175">
        <v>2719</v>
      </c>
      <c r="I11" s="70">
        <v>0.27708208362793085</v>
      </c>
      <c r="J11" s="175">
        <v>0</v>
      </c>
      <c r="K11" s="70" t="s">
        <v>37</v>
      </c>
      <c r="L11" s="175">
        <v>0</v>
      </c>
      <c r="M11" s="70" t="s">
        <v>37</v>
      </c>
      <c r="N11" s="175">
        <v>0</v>
      </c>
      <c r="O11" s="174" t="s">
        <v>68</v>
      </c>
      <c r="P11" s="29"/>
    </row>
    <row r="12" spans="1:16" ht="10.199999999999999" customHeight="1">
      <c r="A12" s="23"/>
      <c r="B12" s="2"/>
      <c r="C12" s="10"/>
      <c r="D12" s="2"/>
      <c r="E12" s="39" t="s">
        <v>72</v>
      </c>
      <c r="F12" s="35">
        <v>614</v>
      </c>
      <c r="G12" s="36">
        <v>0.73133053468699694</v>
      </c>
      <c r="H12" s="173">
        <v>4338</v>
      </c>
      <c r="I12" s="70">
        <v>4.4865317637243392</v>
      </c>
      <c r="J12" s="173">
        <v>0</v>
      </c>
      <c r="K12" s="70" t="s">
        <v>37</v>
      </c>
      <c r="L12" s="173">
        <v>0</v>
      </c>
      <c r="M12" s="70" t="s">
        <v>37</v>
      </c>
      <c r="N12" s="173">
        <v>0</v>
      </c>
      <c r="O12" s="174" t="s">
        <v>68</v>
      </c>
      <c r="P12" s="29"/>
    </row>
    <row r="13" spans="1:16" ht="10.199999999999999" customHeight="1">
      <c r="A13" s="23"/>
      <c r="B13" s="2"/>
      <c r="C13" s="10"/>
      <c r="D13" s="2"/>
      <c r="E13" s="40" t="s">
        <v>17</v>
      </c>
      <c r="F13" s="35">
        <v>17</v>
      </c>
      <c r="G13" s="36">
        <v>-0.55652732359090207</v>
      </c>
      <c r="H13" s="173">
        <v>17</v>
      </c>
      <c r="I13" s="70">
        <v>-0.86252135694410415</v>
      </c>
      <c r="J13" s="173">
        <v>0</v>
      </c>
      <c r="K13" s="70" t="s">
        <v>37</v>
      </c>
      <c r="L13" s="173">
        <v>0</v>
      </c>
      <c r="M13" s="70" t="s">
        <v>37</v>
      </c>
      <c r="N13" s="173">
        <v>0</v>
      </c>
      <c r="O13" s="174" t="s">
        <v>68</v>
      </c>
      <c r="P13" s="29"/>
    </row>
    <row r="14" spans="1:16" ht="10.5" customHeight="1">
      <c r="A14" s="23"/>
      <c r="B14" s="2"/>
      <c r="C14" s="10" t="s">
        <v>18</v>
      </c>
      <c r="D14" s="2"/>
      <c r="E14" s="25"/>
      <c r="F14" s="41">
        <v>10087</v>
      </c>
      <c r="G14" s="27">
        <v>1.59436735478653E-2</v>
      </c>
      <c r="H14" s="176">
        <v>13166</v>
      </c>
      <c r="I14" s="168">
        <v>0.22344220404233184</v>
      </c>
      <c r="J14" s="176">
        <v>0</v>
      </c>
      <c r="K14" s="168" t="s">
        <v>37</v>
      </c>
      <c r="L14" s="176">
        <v>0</v>
      </c>
      <c r="M14" s="168" t="s">
        <v>37</v>
      </c>
      <c r="N14" s="176">
        <v>0</v>
      </c>
      <c r="O14" s="169" t="s">
        <v>68</v>
      </c>
      <c r="P14" s="29"/>
    </row>
    <row r="15" spans="1:16" ht="10.5" customHeight="1">
      <c r="A15" s="23"/>
      <c r="B15" s="2"/>
      <c r="C15" s="10"/>
      <c r="D15" s="11"/>
      <c r="E15" s="11" t="s">
        <v>19</v>
      </c>
      <c r="F15" s="35">
        <v>985</v>
      </c>
      <c r="G15" s="42">
        <v>0.15708108584582536</v>
      </c>
      <c r="H15" s="173">
        <v>982</v>
      </c>
      <c r="I15" s="70">
        <v>0.2144229209027857</v>
      </c>
      <c r="J15" s="173">
        <v>0</v>
      </c>
      <c r="K15" s="70" t="s">
        <v>37</v>
      </c>
      <c r="L15" s="173">
        <v>0</v>
      </c>
      <c r="M15" s="70" t="s">
        <v>37</v>
      </c>
      <c r="N15" s="173">
        <v>0</v>
      </c>
      <c r="O15" s="174" t="s">
        <v>68</v>
      </c>
      <c r="P15" s="29"/>
    </row>
    <row r="16" spans="1:16" ht="10.5" customHeight="1">
      <c r="A16" s="43"/>
      <c r="B16" s="2"/>
      <c r="C16" s="10"/>
      <c r="D16" s="11"/>
      <c r="E16" s="44" t="s">
        <v>41</v>
      </c>
      <c r="F16" s="35">
        <v>213</v>
      </c>
      <c r="G16" s="42">
        <v>1.0284792526185713</v>
      </c>
      <c r="H16" s="173">
        <v>285</v>
      </c>
      <c r="I16" s="70">
        <v>1.6279971740252352</v>
      </c>
      <c r="J16" s="173">
        <v>0</v>
      </c>
      <c r="K16" s="70" t="s">
        <v>37</v>
      </c>
      <c r="L16" s="173">
        <v>0</v>
      </c>
      <c r="M16" s="70" t="s">
        <v>37</v>
      </c>
      <c r="N16" s="173">
        <v>0</v>
      </c>
      <c r="O16" s="174" t="s">
        <v>68</v>
      </c>
      <c r="P16" s="29"/>
    </row>
    <row r="17" spans="1:16" ht="10.5" customHeight="1">
      <c r="B17" s="2"/>
      <c r="C17" s="10"/>
      <c r="D17" s="11"/>
      <c r="E17" s="11" t="s">
        <v>20</v>
      </c>
      <c r="F17" s="35">
        <v>1234</v>
      </c>
      <c r="G17" s="42">
        <v>8.9652546102912067E-2</v>
      </c>
      <c r="H17" s="173">
        <v>1303</v>
      </c>
      <c r="I17" s="70">
        <v>6.9118020692833904E-2</v>
      </c>
      <c r="J17" s="173">
        <v>0</v>
      </c>
      <c r="K17" s="70" t="s">
        <v>37</v>
      </c>
      <c r="L17" s="173">
        <v>0</v>
      </c>
      <c r="M17" s="70" t="s">
        <v>37</v>
      </c>
      <c r="N17" s="173">
        <v>0</v>
      </c>
      <c r="O17" s="174" t="s">
        <v>68</v>
      </c>
      <c r="P17" s="29"/>
    </row>
    <row r="18" spans="1:16" ht="10.5" customHeight="1">
      <c r="A18" s="23"/>
      <c r="B18" s="2"/>
      <c r="C18" s="10"/>
      <c r="D18" s="11"/>
      <c r="E18" s="11" t="s">
        <v>21</v>
      </c>
      <c r="F18" s="35">
        <v>188</v>
      </c>
      <c r="G18" s="42">
        <v>-0.15312405779011096</v>
      </c>
      <c r="H18" s="173">
        <v>162</v>
      </c>
      <c r="I18" s="70">
        <v>-0.16031392938303812</v>
      </c>
      <c r="J18" s="173">
        <v>0</v>
      </c>
      <c r="K18" s="70" t="s">
        <v>37</v>
      </c>
      <c r="L18" s="173">
        <v>0</v>
      </c>
      <c r="M18" s="70" t="s">
        <v>37</v>
      </c>
      <c r="N18" s="173">
        <v>0</v>
      </c>
      <c r="O18" s="174" t="s">
        <v>68</v>
      </c>
      <c r="P18" s="29"/>
    </row>
    <row r="19" spans="1:16" ht="10.5" customHeight="1">
      <c r="A19" s="23"/>
      <c r="B19" s="2"/>
      <c r="C19" s="10"/>
      <c r="D19" s="11"/>
      <c r="E19" s="11" t="s">
        <v>22</v>
      </c>
      <c r="F19" s="35">
        <v>5955</v>
      </c>
      <c r="G19" s="42">
        <v>-9.1796932500259998E-2</v>
      </c>
      <c r="H19" s="173">
        <v>7020</v>
      </c>
      <c r="I19" s="70">
        <v>-6.648895442882985E-2</v>
      </c>
      <c r="J19" s="173">
        <v>0</v>
      </c>
      <c r="K19" s="70" t="s">
        <v>37</v>
      </c>
      <c r="L19" s="173">
        <v>0</v>
      </c>
      <c r="M19" s="70" t="s">
        <v>37</v>
      </c>
      <c r="N19" s="173">
        <v>0</v>
      </c>
      <c r="O19" s="174" t="s">
        <v>68</v>
      </c>
      <c r="P19" s="29"/>
    </row>
    <row r="20" spans="1:16" ht="10.5" customHeight="1">
      <c r="A20" s="23"/>
      <c r="B20" s="2"/>
      <c r="C20" s="10"/>
      <c r="D20" s="11"/>
      <c r="E20" s="11" t="s">
        <v>23</v>
      </c>
      <c r="F20" s="35">
        <v>538</v>
      </c>
      <c r="G20" s="36">
        <v>-0.22531592727844607</v>
      </c>
      <c r="H20" s="173">
        <v>548</v>
      </c>
      <c r="I20" s="70">
        <v>0.27296543061649015</v>
      </c>
      <c r="J20" s="173">
        <v>0</v>
      </c>
      <c r="K20" s="70" t="s">
        <v>37</v>
      </c>
      <c r="L20" s="173">
        <v>0</v>
      </c>
      <c r="M20" s="70" t="s">
        <v>37</v>
      </c>
      <c r="N20" s="173">
        <v>0</v>
      </c>
      <c r="O20" s="174" t="s">
        <v>68</v>
      </c>
      <c r="P20" s="29"/>
    </row>
    <row r="21" spans="1:16" ht="10.5" customHeight="1">
      <c r="A21" s="23"/>
      <c r="B21" s="2"/>
      <c r="C21" s="10"/>
      <c r="D21" s="18"/>
      <c r="E21" s="18" t="s">
        <v>17</v>
      </c>
      <c r="F21" s="45">
        <v>971</v>
      </c>
      <c r="G21" s="42">
        <v>1.6697686634925257</v>
      </c>
      <c r="H21" s="173">
        <v>2862</v>
      </c>
      <c r="I21" s="70">
        <v>4.9783539813595272</v>
      </c>
      <c r="J21" s="173">
        <v>0</v>
      </c>
      <c r="K21" s="70" t="s">
        <v>37</v>
      </c>
      <c r="L21" s="173">
        <v>0</v>
      </c>
      <c r="M21" s="70" t="s">
        <v>37</v>
      </c>
      <c r="N21" s="173">
        <v>0</v>
      </c>
      <c r="O21" s="174" t="s">
        <v>68</v>
      </c>
      <c r="P21" s="29"/>
    </row>
    <row r="22" spans="1:16" ht="10.5" customHeight="1">
      <c r="A22" s="23"/>
      <c r="B22" s="2"/>
      <c r="C22" s="46" t="s">
        <v>24</v>
      </c>
      <c r="D22" s="47"/>
      <c r="E22" s="25"/>
      <c r="F22" s="26">
        <v>19999</v>
      </c>
      <c r="G22" s="27">
        <v>3.7426387467127231E-2</v>
      </c>
      <c r="H22" s="176">
        <v>25567</v>
      </c>
      <c r="I22" s="168">
        <v>6.5320737891453984E-2</v>
      </c>
      <c r="J22" s="176">
        <v>0</v>
      </c>
      <c r="K22" s="168" t="s">
        <v>37</v>
      </c>
      <c r="L22" s="176">
        <v>0</v>
      </c>
      <c r="M22" s="168" t="s">
        <v>37</v>
      </c>
      <c r="N22" s="176">
        <v>0</v>
      </c>
      <c r="O22" s="169" t="s">
        <v>68</v>
      </c>
      <c r="P22" s="29"/>
    </row>
    <row r="23" spans="1:16" ht="10.5" customHeight="1">
      <c r="A23" s="23"/>
      <c r="B23" s="2"/>
      <c r="C23" s="10" t="s">
        <v>25</v>
      </c>
      <c r="D23" s="2"/>
      <c r="E23" s="25"/>
      <c r="F23" s="41">
        <v>17212</v>
      </c>
      <c r="G23" s="27">
        <v>1.0507799029970899E-2</v>
      </c>
      <c r="H23" s="176">
        <v>19606</v>
      </c>
      <c r="I23" s="168">
        <v>-0.12600547693914355</v>
      </c>
      <c r="J23" s="176">
        <v>0</v>
      </c>
      <c r="K23" s="168" t="s">
        <v>37</v>
      </c>
      <c r="L23" s="176">
        <v>0</v>
      </c>
      <c r="M23" s="168" t="s">
        <v>37</v>
      </c>
      <c r="N23" s="176">
        <v>0</v>
      </c>
      <c r="O23" s="169" t="s">
        <v>68</v>
      </c>
      <c r="P23" s="29"/>
    </row>
    <row r="24" spans="1:16" ht="10.5" customHeight="1">
      <c r="A24" s="23"/>
      <c r="B24" s="2"/>
      <c r="C24" s="10"/>
      <c r="D24" s="11"/>
      <c r="E24" s="11" t="s">
        <v>26</v>
      </c>
      <c r="F24" s="38">
        <v>3096</v>
      </c>
      <c r="G24" s="42">
        <v>6.5164717287232499E-2</v>
      </c>
      <c r="H24" s="175">
        <v>3056</v>
      </c>
      <c r="I24" s="70">
        <v>9.4889619079406629E-2</v>
      </c>
      <c r="J24" s="175">
        <v>0</v>
      </c>
      <c r="K24" s="70" t="s">
        <v>37</v>
      </c>
      <c r="L24" s="175">
        <v>0</v>
      </c>
      <c r="M24" s="70" t="s">
        <v>37</v>
      </c>
      <c r="N24" s="175">
        <v>0</v>
      </c>
      <c r="O24" s="174" t="s">
        <v>68</v>
      </c>
      <c r="P24" s="29"/>
    </row>
    <row r="25" spans="1:16" ht="10.5" customHeight="1">
      <c r="A25" s="23"/>
      <c r="B25" s="2"/>
      <c r="C25" s="10"/>
      <c r="D25" s="11"/>
      <c r="E25" s="11" t="s">
        <v>27</v>
      </c>
      <c r="F25" s="38">
        <v>3325</v>
      </c>
      <c r="G25" s="42">
        <v>-4.6423089964282349E-2</v>
      </c>
      <c r="H25" s="175">
        <v>4831</v>
      </c>
      <c r="I25" s="70">
        <v>-0.32140741385643501</v>
      </c>
      <c r="J25" s="175">
        <v>0</v>
      </c>
      <c r="K25" s="70" t="s">
        <v>37</v>
      </c>
      <c r="L25" s="175">
        <v>0</v>
      </c>
      <c r="M25" s="70" t="s">
        <v>37</v>
      </c>
      <c r="N25" s="175">
        <v>0</v>
      </c>
      <c r="O25" s="174" t="s">
        <v>68</v>
      </c>
      <c r="P25" s="29"/>
    </row>
    <row r="26" spans="1:16" ht="10.5" customHeight="1">
      <c r="A26" s="23"/>
      <c r="B26" s="2"/>
      <c r="C26" s="10"/>
      <c r="D26" s="11"/>
      <c r="E26" s="11" t="s">
        <v>22</v>
      </c>
      <c r="F26" s="38">
        <v>1157</v>
      </c>
      <c r="G26" s="42">
        <v>-2.5306588324648049E-2</v>
      </c>
      <c r="H26" s="175">
        <v>1118</v>
      </c>
      <c r="I26" s="70">
        <v>-0.14714798613880908</v>
      </c>
      <c r="J26" s="175">
        <v>0</v>
      </c>
      <c r="K26" s="70" t="s">
        <v>37</v>
      </c>
      <c r="L26" s="175">
        <v>0</v>
      </c>
      <c r="M26" s="70" t="s">
        <v>37</v>
      </c>
      <c r="N26" s="175">
        <v>0</v>
      </c>
      <c r="O26" s="174" t="s">
        <v>68</v>
      </c>
      <c r="P26" s="29"/>
    </row>
    <row r="27" spans="1:16" ht="10.5" customHeight="1">
      <c r="A27" s="23"/>
      <c r="B27" s="2"/>
      <c r="C27" s="10"/>
      <c r="D27" s="11"/>
      <c r="E27" s="11" t="s">
        <v>28</v>
      </c>
      <c r="F27" s="38">
        <v>786</v>
      </c>
      <c r="G27" s="42">
        <v>-7.080150445449962E-3</v>
      </c>
      <c r="H27" s="175">
        <v>807</v>
      </c>
      <c r="I27" s="70">
        <v>1.8631857014400621E-2</v>
      </c>
      <c r="J27" s="175">
        <v>0</v>
      </c>
      <c r="K27" s="70" t="s">
        <v>37</v>
      </c>
      <c r="L27" s="175">
        <v>0</v>
      </c>
      <c r="M27" s="70" t="s">
        <v>37</v>
      </c>
      <c r="N27" s="175">
        <v>0</v>
      </c>
      <c r="O27" s="174" t="s">
        <v>68</v>
      </c>
      <c r="P27" s="29"/>
    </row>
    <row r="28" spans="1:16" ht="10.5" customHeight="1">
      <c r="A28" s="23"/>
      <c r="B28" s="2"/>
      <c r="C28" s="10"/>
      <c r="D28" s="11"/>
      <c r="E28" s="39" t="s">
        <v>29</v>
      </c>
      <c r="F28" s="38">
        <v>5857</v>
      </c>
      <c r="G28" s="42">
        <v>-1.861504924527535E-2</v>
      </c>
      <c r="H28" s="175">
        <v>6905</v>
      </c>
      <c r="I28" s="70">
        <v>-9.544662127239667E-2</v>
      </c>
      <c r="J28" s="175">
        <v>0</v>
      </c>
      <c r="K28" s="70" t="s">
        <v>37</v>
      </c>
      <c r="L28" s="175">
        <v>0</v>
      </c>
      <c r="M28" s="70" t="s">
        <v>37</v>
      </c>
      <c r="N28" s="175">
        <v>0</v>
      </c>
      <c r="O28" s="174" t="s">
        <v>68</v>
      </c>
      <c r="P28" s="29"/>
    </row>
    <row r="29" spans="1:16" ht="10.5" customHeight="1">
      <c r="A29" s="43"/>
      <c r="B29" s="2"/>
      <c r="C29" s="10"/>
      <c r="D29" s="11"/>
      <c r="E29" s="44" t="s">
        <v>41</v>
      </c>
      <c r="F29" s="38">
        <v>566</v>
      </c>
      <c r="G29" s="42">
        <v>-8.2003703462084299E-2</v>
      </c>
      <c r="H29" s="175">
        <v>576</v>
      </c>
      <c r="I29" s="70">
        <v>-5.3021660420129013E-2</v>
      </c>
      <c r="J29" s="175">
        <v>0</v>
      </c>
      <c r="K29" s="70" t="s">
        <v>37</v>
      </c>
      <c r="L29" s="175">
        <v>0</v>
      </c>
      <c r="M29" s="70" t="s">
        <v>37</v>
      </c>
      <c r="N29" s="175">
        <v>0</v>
      </c>
      <c r="O29" s="174" t="s">
        <v>68</v>
      </c>
      <c r="P29" s="29"/>
    </row>
    <row r="30" spans="1:16" ht="10.5" customHeight="1">
      <c r="A30" s="23"/>
      <c r="B30" s="2"/>
      <c r="C30" s="10"/>
      <c r="D30" s="11"/>
      <c r="E30" s="44" t="s">
        <v>38</v>
      </c>
      <c r="F30" s="38">
        <v>334</v>
      </c>
      <c r="G30" s="36">
        <v>0</v>
      </c>
      <c r="H30" s="175">
        <v>359</v>
      </c>
      <c r="I30" s="70">
        <v>7.3834688150860028E-2</v>
      </c>
      <c r="J30" s="175">
        <v>0</v>
      </c>
      <c r="K30" s="70" t="s">
        <v>37</v>
      </c>
      <c r="L30" s="175">
        <v>0</v>
      </c>
      <c r="M30" s="70" t="s">
        <v>37</v>
      </c>
      <c r="N30" s="175">
        <v>0</v>
      </c>
      <c r="O30" s="174" t="s">
        <v>68</v>
      </c>
      <c r="P30" s="29"/>
    </row>
    <row r="31" spans="1:16" ht="10.5" customHeight="1">
      <c r="A31" s="23"/>
      <c r="B31" s="2"/>
      <c r="C31" s="10"/>
      <c r="D31" s="11"/>
      <c r="E31" s="39" t="s">
        <v>30</v>
      </c>
      <c r="F31" s="38">
        <v>154</v>
      </c>
      <c r="G31" s="42">
        <v>-8.0053129841833215E-2</v>
      </c>
      <c r="H31" s="175">
        <v>293</v>
      </c>
      <c r="I31" s="70">
        <v>0.67834039747285813</v>
      </c>
      <c r="J31" s="175">
        <v>0</v>
      </c>
      <c r="K31" s="70" t="s">
        <v>37</v>
      </c>
      <c r="L31" s="175">
        <v>0</v>
      </c>
      <c r="M31" s="70" t="s">
        <v>37</v>
      </c>
      <c r="N31" s="175">
        <v>0</v>
      </c>
      <c r="O31" s="174" t="s">
        <v>68</v>
      </c>
      <c r="P31" s="29"/>
    </row>
    <row r="32" spans="1:16" ht="10.5" customHeight="1">
      <c r="A32" s="43"/>
      <c r="B32" s="2"/>
      <c r="C32" s="10"/>
      <c r="D32" s="11"/>
      <c r="E32" s="39" t="s">
        <v>17</v>
      </c>
      <c r="F32" s="38">
        <v>1933</v>
      </c>
      <c r="G32" s="42">
        <v>0.23052263381410754</v>
      </c>
      <c r="H32" s="175">
        <v>1657</v>
      </c>
      <c r="I32" s="70">
        <v>-4.4930990388807324E-3</v>
      </c>
      <c r="J32" s="175">
        <v>0</v>
      </c>
      <c r="K32" s="70" t="s">
        <v>37</v>
      </c>
      <c r="L32" s="175">
        <v>0</v>
      </c>
      <c r="M32" s="70" t="s">
        <v>37</v>
      </c>
      <c r="N32" s="175">
        <v>0</v>
      </c>
      <c r="O32" s="174" t="s">
        <v>68</v>
      </c>
      <c r="P32" s="29"/>
    </row>
    <row r="33" spans="1:16" ht="10.5" customHeight="1">
      <c r="A33" s="43"/>
      <c r="B33" s="2"/>
      <c r="C33" s="49" t="s">
        <v>73</v>
      </c>
      <c r="D33" s="50"/>
      <c r="E33" s="51"/>
      <c r="F33" s="52">
        <v>3914</v>
      </c>
      <c r="G33" s="53">
        <v>0.18099548318380476</v>
      </c>
      <c r="H33" s="178">
        <v>7195</v>
      </c>
      <c r="I33" s="177">
        <v>1.7373187398390706</v>
      </c>
      <c r="J33" s="178">
        <v>0</v>
      </c>
      <c r="K33" s="177" t="s">
        <v>37</v>
      </c>
      <c r="L33" s="178">
        <v>0</v>
      </c>
      <c r="M33" s="177" t="s">
        <v>37</v>
      </c>
      <c r="N33" s="178">
        <v>0</v>
      </c>
      <c r="O33" s="179" t="s">
        <v>68</v>
      </c>
      <c r="P33" s="29"/>
    </row>
    <row r="34" spans="1:16" ht="10.5" customHeight="1">
      <c r="A34" s="23"/>
      <c r="B34" s="2"/>
      <c r="C34" s="46" t="s">
        <v>31</v>
      </c>
      <c r="D34" s="47"/>
      <c r="E34" s="25"/>
      <c r="F34" s="26">
        <v>2787</v>
      </c>
      <c r="G34" s="56">
        <v>0.24165401192828329</v>
      </c>
      <c r="H34" s="181">
        <v>5960</v>
      </c>
      <c r="I34" s="180">
        <v>2.8054189346744738</v>
      </c>
      <c r="J34" s="181">
        <v>0</v>
      </c>
      <c r="K34" s="180" t="s">
        <v>37</v>
      </c>
      <c r="L34" s="181">
        <v>0</v>
      </c>
      <c r="M34" s="180" t="s">
        <v>37</v>
      </c>
      <c r="N34" s="181">
        <v>0</v>
      </c>
      <c r="O34" s="169" t="s">
        <v>68</v>
      </c>
      <c r="P34" s="29"/>
    </row>
    <row r="35" spans="1:16" ht="10.5" customHeight="1">
      <c r="A35" s="23"/>
      <c r="B35" s="2"/>
      <c r="C35" s="46" t="s">
        <v>32</v>
      </c>
      <c r="D35" s="47"/>
      <c r="E35" s="25"/>
      <c r="F35" s="26">
        <v>3263</v>
      </c>
      <c r="G35" s="58">
        <v>0.39213936633128577</v>
      </c>
      <c r="H35" s="181">
        <v>5752</v>
      </c>
      <c r="I35" s="168">
        <v>3.0611409481218415</v>
      </c>
      <c r="J35" s="181">
        <v>0</v>
      </c>
      <c r="K35" s="168" t="s">
        <v>37</v>
      </c>
      <c r="L35" s="181">
        <v>0</v>
      </c>
      <c r="M35" s="168" t="s">
        <v>37</v>
      </c>
      <c r="N35" s="181">
        <v>0</v>
      </c>
      <c r="O35" s="169" t="s">
        <v>68</v>
      </c>
      <c r="P35" s="29"/>
    </row>
    <row r="36" spans="1:16" ht="10.5" customHeight="1">
      <c r="A36" s="23"/>
      <c r="B36" s="2"/>
      <c r="C36" s="46" t="s">
        <v>33</v>
      </c>
      <c r="D36" s="47"/>
      <c r="E36" s="25"/>
      <c r="F36" s="26">
        <v>3352</v>
      </c>
      <c r="G36" s="56">
        <v>0.5152074542241325</v>
      </c>
      <c r="H36" s="181">
        <v>5912</v>
      </c>
      <c r="I36" s="180">
        <v>3.1592825140159579</v>
      </c>
      <c r="J36" s="181">
        <v>0</v>
      </c>
      <c r="K36" s="180" t="s">
        <v>37</v>
      </c>
      <c r="L36" s="181">
        <v>0</v>
      </c>
      <c r="M36" s="180" t="s">
        <v>37</v>
      </c>
      <c r="N36" s="181">
        <v>0</v>
      </c>
      <c r="O36" s="169" t="s">
        <v>68</v>
      </c>
      <c r="P36" s="29"/>
    </row>
    <row r="37" spans="1:16" ht="10.5" customHeight="1">
      <c r="A37" s="23"/>
      <c r="B37" s="2"/>
      <c r="C37" s="46" t="s">
        <v>34</v>
      </c>
      <c r="D37" s="47"/>
      <c r="E37" s="25"/>
      <c r="F37" s="26">
        <v>1067</v>
      </c>
      <c r="G37" s="27">
        <v>0.11616201238577495</v>
      </c>
      <c r="H37" s="181">
        <v>2749</v>
      </c>
      <c r="I37" s="168">
        <v>5.5105231238468217</v>
      </c>
      <c r="J37" s="181">
        <v>0</v>
      </c>
      <c r="K37" s="168" t="s">
        <v>37</v>
      </c>
      <c r="L37" s="181">
        <v>0</v>
      </c>
      <c r="M37" s="168" t="s">
        <v>37</v>
      </c>
      <c r="N37" s="181">
        <v>0</v>
      </c>
      <c r="O37" s="169" t="s">
        <v>68</v>
      </c>
      <c r="P37" s="29"/>
    </row>
    <row r="38" spans="1:16" ht="10.5" customHeight="1" thickBot="1">
      <c r="A38" s="23"/>
      <c r="B38" s="2"/>
      <c r="C38" s="59" t="s">
        <v>35</v>
      </c>
      <c r="D38" s="60"/>
      <c r="E38" s="60"/>
      <c r="F38" s="61">
        <v>2235</v>
      </c>
      <c r="G38" s="62">
        <v>0.69857437807916223</v>
      </c>
      <c r="H38" s="182">
        <v>2992</v>
      </c>
      <c r="I38" s="183">
        <v>2.2011753916440511</v>
      </c>
      <c r="J38" s="182">
        <v>0</v>
      </c>
      <c r="K38" s="183" t="s">
        <v>37</v>
      </c>
      <c r="L38" s="182">
        <v>0</v>
      </c>
      <c r="M38" s="183" t="s">
        <v>37</v>
      </c>
      <c r="N38" s="182">
        <v>0</v>
      </c>
      <c r="O38" s="184" t="s">
        <v>68</v>
      </c>
      <c r="P38" s="29"/>
    </row>
    <row r="39" spans="1:16" ht="10.5" customHeight="1" thickBot="1">
      <c r="B39" s="2"/>
      <c r="C39" s="2"/>
      <c r="D39" s="2"/>
      <c r="E39" s="2"/>
      <c r="F39" s="64"/>
      <c r="G39" s="65"/>
      <c r="H39" s="64"/>
      <c r="I39" s="65"/>
      <c r="J39" s="64"/>
      <c r="K39" s="65"/>
      <c r="L39" s="64"/>
      <c r="M39" s="66"/>
      <c r="N39" s="64"/>
      <c r="O39" s="66"/>
      <c r="P39" s="2"/>
    </row>
    <row r="40" spans="1:16" s="115" customFormat="1" ht="10.5" customHeight="1" thickBot="1">
      <c r="C40" s="163" t="s">
        <v>69</v>
      </c>
      <c r="D40" s="164"/>
      <c r="E40" s="165"/>
      <c r="F40" s="196">
        <v>1673</v>
      </c>
      <c r="G40" s="197"/>
      <c r="H40" s="196">
        <v>1672</v>
      </c>
      <c r="I40" s="197"/>
      <c r="J40" s="196" t="s">
        <v>68</v>
      </c>
      <c r="K40" s="197"/>
      <c r="L40" s="196" t="s">
        <v>68</v>
      </c>
      <c r="M40" s="197"/>
      <c r="N40" s="196" t="s">
        <v>68</v>
      </c>
      <c r="O40" s="198"/>
    </row>
    <row r="41" spans="1:16" ht="10.5" customHeight="1">
      <c r="B41" s="2"/>
      <c r="C41" s="2"/>
      <c r="D41" s="2"/>
      <c r="E41" s="2"/>
      <c r="F41" s="67"/>
      <c r="G41" s="67"/>
      <c r="H41" s="67"/>
      <c r="I41" s="67"/>
      <c r="J41" s="67"/>
      <c r="K41" s="67"/>
      <c r="L41" s="67"/>
      <c r="M41" s="67"/>
      <c r="N41" s="67"/>
      <c r="O41" s="67"/>
      <c r="P41" s="2"/>
    </row>
    <row r="42" spans="1:16" ht="10.5" customHeight="1">
      <c r="B42" s="2"/>
      <c r="C42" s="2"/>
      <c r="D42" s="2"/>
      <c r="E42" s="2"/>
      <c r="F42" s="67"/>
      <c r="G42" s="67"/>
      <c r="H42" s="67"/>
      <c r="I42" s="67"/>
      <c r="J42" s="67"/>
      <c r="K42" s="67"/>
      <c r="L42" s="67"/>
      <c r="M42" s="67"/>
      <c r="N42" s="67"/>
      <c r="O42" s="67"/>
      <c r="P42" s="2"/>
    </row>
    <row r="43" spans="1:16" ht="10.5" customHeight="1" thickBot="1">
      <c r="B43" s="2"/>
      <c r="C43" s="2" t="s">
        <v>0</v>
      </c>
      <c r="D43" s="2"/>
      <c r="E43" s="2"/>
      <c r="F43" s="2"/>
      <c r="G43" s="3"/>
      <c r="H43" s="2"/>
      <c r="I43" s="3"/>
      <c r="J43" s="2"/>
      <c r="K43" s="3"/>
      <c r="L43" s="2"/>
      <c r="M43" s="3"/>
      <c r="N43" s="2"/>
      <c r="O43" s="3"/>
      <c r="P43" s="2"/>
    </row>
    <row r="44" spans="1:16" ht="10.5" customHeight="1">
      <c r="B44" s="2"/>
      <c r="C44" s="4" t="s">
        <v>1</v>
      </c>
      <c r="D44" s="5"/>
      <c r="E44" s="6"/>
      <c r="F44" s="7" t="s">
        <v>2</v>
      </c>
      <c r="G44" s="8" t="s">
        <v>3</v>
      </c>
      <c r="H44" s="7" t="s">
        <v>4</v>
      </c>
      <c r="I44" s="8" t="s">
        <v>3</v>
      </c>
      <c r="J44" s="7" t="s">
        <v>5</v>
      </c>
      <c r="K44" s="8" t="s">
        <v>3</v>
      </c>
      <c r="L44" s="7" t="s">
        <v>6</v>
      </c>
      <c r="M44" s="8" t="s">
        <v>3</v>
      </c>
      <c r="N44" s="7" t="s">
        <v>7</v>
      </c>
      <c r="O44" s="9" t="s">
        <v>3</v>
      </c>
      <c r="P44" s="2"/>
    </row>
    <row r="45" spans="1:16" ht="10.5" customHeight="1">
      <c r="B45" s="2"/>
      <c r="C45" s="10"/>
      <c r="D45" s="2"/>
      <c r="E45" s="11"/>
      <c r="F45" s="12" t="s">
        <v>8</v>
      </c>
      <c r="G45" s="13" t="s">
        <v>9</v>
      </c>
      <c r="H45" s="12" t="s">
        <v>10</v>
      </c>
      <c r="I45" s="13" t="s">
        <v>9</v>
      </c>
      <c r="J45" s="12" t="s">
        <v>11</v>
      </c>
      <c r="K45" s="13" t="s">
        <v>9</v>
      </c>
      <c r="L45" s="12" t="s">
        <v>12</v>
      </c>
      <c r="M45" s="13" t="s">
        <v>9</v>
      </c>
      <c r="N45" s="12" t="s">
        <v>13</v>
      </c>
      <c r="O45" s="14" t="s">
        <v>9</v>
      </c>
      <c r="P45" s="2"/>
    </row>
    <row r="46" spans="1:16" ht="10.5" customHeight="1">
      <c r="A46" s="15"/>
      <c r="B46" s="2"/>
      <c r="C46" s="16"/>
      <c r="D46" s="17"/>
      <c r="E46" s="18"/>
      <c r="F46" s="19"/>
      <c r="G46" s="20"/>
      <c r="H46" s="19"/>
      <c r="I46" s="20"/>
      <c r="J46" s="19"/>
      <c r="K46" s="20"/>
      <c r="L46" s="21"/>
      <c r="M46" s="20"/>
      <c r="N46" s="21"/>
      <c r="O46" s="22"/>
      <c r="P46" s="2"/>
    </row>
    <row r="47" spans="1:16" ht="10.5" customHeight="1">
      <c r="A47" s="23"/>
      <c r="B47" s="2"/>
      <c r="C47" s="10" t="s">
        <v>14</v>
      </c>
      <c r="D47" s="24"/>
      <c r="E47" s="25"/>
      <c r="F47" s="26">
        <v>29207</v>
      </c>
      <c r="G47" s="27">
        <v>-5.8516515329420482E-2</v>
      </c>
      <c r="H47" s="26">
        <v>34761</v>
      </c>
      <c r="I47" s="27">
        <v>1.4178182346897827E-3</v>
      </c>
      <c r="J47" s="26">
        <v>41240</v>
      </c>
      <c r="K47" s="27">
        <v>5.5640230081975328E-2</v>
      </c>
      <c r="L47" s="26">
        <v>41658</v>
      </c>
      <c r="M47" s="27">
        <v>-9.6690022730188153E-3</v>
      </c>
      <c r="N47" s="26">
        <v>146868</v>
      </c>
      <c r="O47" s="28">
        <v>5.7387791835434008E-6</v>
      </c>
      <c r="P47" s="29"/>
    </row>
    <row r="48" spans="1:16" ht="10.5" customHeight="1">
      <c r="A48" s="23"/>
      <c r="B48" s="2"/>
      <c r="C48" s="10"/>
      <c r="D48" s="11"/>
      <c r="E48" s="30" t="s">
        <v>15</v>
      </c>
      <c r="F48" s="31">
        <v>18847</v>
      </c>
      <c r="G48" s="32">
        <v>-0.16154780230174548</v>
      </c>
      <c r="H48" s="31">
        <v>24204</v>
      </c>
      <c r="I48" s="32">
        <v>-3.6828022412963013E-2</v>
      </c>
      <c r="J48" s="31">
        <v>26690</v>
      </c>
      <c r="K48" s="32">
        <v>3.2566716750376055E-2</v>
      </c>
      <c r="L48" s="31">
        <v>29088</v>
      </c>
      <c r="M48" s="32">
        <v>-5.9153938916344524E-2</v>
      </c>
      <c r="N48" s="31">
        <v>98830</v>
      </c>
      <c r="O48" s="33">
        <v>-5.311581509103374E-2</v>
      </c>
      <c r="P48" s="29"/>
    </row>
    <row r="49" spans="1:16" ht="10.5" customHeight="1">
      <c r="A49" s="23"/>
      <c r="B49" s="2"/>
      <c r="C49" s="10"/>
      <c r="D49" s="2"/>
      <c r="E49" s="34" t="s">
        <v>71</v>
      </c>
      <c r="F49" s="35">
        <v>7544</v>
      </c>
      <c r="G49" s="36">
        <v>0.18800265312694009</v>
      </c>
      <c r="H49" s="35">
        <v>7505</v>
      </c>
      <c r="I49" s="36">
        <v>0.12965563043232509</v>
      </c>
      <c r="J49" s="35">
        <v>8409</v>
      </c>
      <c r="K49" s="36">
        <v>0.15653264741348738</v>
      </c>
      <c r="L49" s="35">
        <v>9456</v>
      </c>
      <c r="M49" s="36">
        <v>0.12887794334830013</v>
      </c>
      <c r="N49" s="35">
        <v>32916</v>
      </c>
      <c r="O49" s="37">
        <v>0.14918748560546879</v>
      </c>
      <c r="P49" s="29"/>
    </row>
    <row r="50" spans="1:16" ht="10.199999999999999" customHeight="1">
      <c r="A50" s="23"/>
      <c r="B50" s="2"/>
      <c r="C50" s="10"/>
      <c r="D50" s="11"/>
      <c r="E50" s="11" t="s">
        <v>16</v>
      </c>
      <c r="F50" s="38">
        <v>2421</v>
      </c>
      <c r="G50" s="36">
        <v>0.31055523695820431</v>
      </c>
      <c r="H50" s="38">
        <v>2129</v>
      </c>
      <c r="I50" s="36">
        <v>0.28212971852334645</v>
      </c>
      <c r="J50" s="38">
        <v>6131</v>
      </c>
      <c r="K50" s="36">
        <v>5.168326307012374E-2</v>
      </c>
      <c r="L50" s="38">
        <v>2736</v>
      </c>
      <c r="M50" s="36">
        <v>0.17693378189686854</v>
      </c>
      <c r="N50" s="38">
        <v>13418</v>
      </c>
      <c r="O50" s="37">
        <v>0.15046849019377678</v>
      </c>
      <c r="P50" s="29"/>
    </row>
    <row r="51" spans="1:16" ht="10.199999999999999" customHeight="1">
      <c r="A51" s="23"/>
      <c r="B51" s="2"/>
      <c r="C51" s="10"/>
      <c r="D51" s="2"/>
      <c r="E51" s="39" t="s">
        <v>72</v>
      </c>
      <c r="F51" s="35">
        <v>355</v>
      </c>
      <c r="G51" s="36">
        <v>0.13114691595275851</v>
      </c>
      <c r="H51" s="38">
        <v>790</v>
      </c>
      <c r="I51" s="36">
        <v>-0.36087815947956992</v>
      </c>
      <c r="J51" s="35">
        <v>-28</v>
      </c>
      <c r="K51" s="36" t="s">
        <v>68</v>
      </c>
      <c r="L51" s="35">
        <v>354</v>
      </c>
      <c r="M51" s="36">
        <v>-9.1742428550210989E-2</v>
      </c>
      <c r="N51" s="35">
        <v>1472</v>
      </c>
      <c r="O51" s="37">
        <v>-0.27257445523352258</v>
      </c>
      <c r="P51" s="29"/>
    </row>
    <row r="52" spans="1:16" ht="10.199999999999999" customHeight="1">
      <c r="A52" s="23"/>
      <c r="B52" s="2"/>
      <c r="C52" s="10"/>
      <c r="D52" s="2"/>
      <c r="E52" s="40" t="s">
        <v>17</v>
      </c>
      <c r="F52" s="35">
        <v>39</v>
      </c>
      <c r="G52" s="36">
        <v>0.22473094189449183</v>
      </c>
      <c r="H52" s="38">
        <v>130</v>
      </c>
      <c r="I52" s="36">
        <v>2.3000913355804427</v>
      </c>
      <c r="J52" s="35">
        <v>38</v>
      </c>
      <c r="K52" s="36">
        <v>8.1592900140734045E-2</v>
      </c>
      <c r="L52" s="35">
        <v>21</v>
      </c>
      <c r="M52" s="36">
        <v>-0.60220757967600758</v>
      </c>
      <c r="N52" s="35">
        <v>230</v>
      </c>
      <c r="O52" s="37">
        <v>0.42124473384066585</v>
      </c>
      <c r="P52" s="29"/>
    </row>
    <row r="53" spans="1:16" ht="10.5" customHeight="1">
      <c r="A53" s="23"/>
      <c r="B53" s="2"/>
      <c r="C53" s="10" t="s">
        <v>18</v>
      </c>
      <c r="D53" s="2"/>
      <c r="E53" s="25"/>
      <c r="F53" s="41">
        <v>9929</v>
      </c>
      <c r="G53" s="27">
        <v>0.20092894500625968</v>
      </c>
      <c r="H53" s="41">
        <v>10761</v>
      </c>
      <c r="I53" s="27">
        <v>0.17932696794815728</v>
      </c>
      <c r="J53" s="41">
        <v>12342</v>
      </c>
      <c r="K53" s="27">
        <v>9.3979258456956039E-2</v>
      </c>
      <c r="L53" s="41">
        <v>11205</v>
      </c>
      <c r="M53" s="27">
        <v>-0.14272997299136569</v>
      </c>
      <c r="N53" s="41">
        <v>44238</v>
      </c>
      <c r="O53" s="28">
        <v>5.9701783662897162E-2</v>
      </c>
      <c r="P53" s="29"/>
    </row>
    <row r="54" spans="1:16" ht="10.5" customHeight="1">
      <c r="A54" s="23"/>
      <c r="B54" s="2"/>
      <c r="C54" s="10"/>
      <c r="D54" s="11"/>
      <c r="E54" s="11" t="s">
        <v>19</v>
      </c>
      <c r="F54" s="35">
        <v>851</v>
      </c>
      <c r="G54" s="42">
        <v>0.32463144106728037</v>
      </c>
      <c r="H54" s="35">
        <v>809</v>
      </c>
      <c r="I54" s="42">
        <v>0.22901093091231539</v>
      </c>
      <c r="J54" s="35">
        <v>909</v>
      </c>
      <c r="K54" s="42">
        <v>0.24745005496428127</v>
      </c>
      <c r="L54" s="35">
        <v>893</v>
      </c>
      <c r="M54" s="42">
        <v>0.17767492891529418</v>
      </c>
      <c r="N54" s="35">
        <v>3463</v>
      </c>
      <c r="O54" s="37">
        <v>0.24190969799681131</v>
      </c>
      <c r="P54" s="29"/>
    </row>
    <row r="55" spans="1:16" ht="10.5" customHeight="1">
      <c r="A55" s="43"/>
      <c r="B55" s="2"/>
      <c r="C55" s="10"/>
      <c r="D55" s="11"/>
      <c r="E55" s="44" t="s">
        <v>41</v>
      </c>
      <c r="F55" s="35">
        <v>105</v>
      </c>
      <c r="G55" s="42">
        <v>-0.1935725294757672</v>
      </c>
      <c r="H55" s="35">
        <v>108</v>
      </c>
      <c r="I55" s="42">
        <v>0.1684013338478525</v>
      </c>
      <c r="J55" s="35">
        <v>95</v>
      </c>
      <c r="K55" s="42">
        <v>-0.16742927060396612</v>
      </c>
      <c r="L55" s="35">
        <v>102</v>
      </c>
      <c r="M55" s="42">
        <v>-0.143381216679762</v>
      </c>
      <c r="N55" s="35">
        <v>411</v>
      </c>
      <c r="O55" s="37">
        <v>-0.1003411341008531</v>
      </c>
      <c r="P55" s="29"/>
    </row>
    <row r="56" spans="1:16" ht="10.5" customHeight="1">
      <c r="B56" s="2"/>
      <c r="C56" s="10"/>
      <c r="D56" s="11"/>
      <c r="E56" s="11" t="s">
        <v>20</v>
      </c>
      <c r="F56" s="35">
        <v>1132</v>
      </c>
      <c r="G56" s="42">
        <v>7.3066451168859681E-2</v>
      </c>
      <c r="H56" s="35">
        <v>1219</v>
      </c>
      <c r="I56" s="42">
        <v>9.6428667616727193E-2</v>
      </c>
      <c r="J56" s="35">
        <v>1226</v>
      </c>
      <c r="K56" s="42">
        <v>8.5935037381421081E-2</v>
      </c>
      <c r="L56" s="35">
        <v>1520</v>
      </c>
      <c r="M56" s="42">
        <v>-0.1563804963540934</v>
      </c>
      <c r="N56" s="35">
        <v>5098</v>
      </c>
      <c r="O56" s="37">
        <v>-6.8813595259143836E-5</v>
      </c>
      <c r="P56" s="29"/>
    </row>
    <row r="57" spans="1:16" ht="10.5" customHeight="1">
      <c r="A57" s="23"/>
      <c r="B57" s="2"/>
      <c r="C57" s="10"/>
      <c r="D57" s="11"/>
      <c r="E57" s="11" t="s">
        <v>21</v>
      </c>
      <c r="F57" s="35">
        <v>222</v>
      </c>
      <c r="G57" s="42">
        <v>0.5874490066433613</v>
      </c>
      <c r="H57" s="35">
        <v>193</v>
      </c>
      <c r="I57" s="42">
        <v>0.45212188341667647</v>
      </c>
      <c r="J57" s="35">
        <v>240</v>
      </c>
      <c r="K57" s="42">
        <v>0.81810648532012009</v>
      </c>
      <c r="L57" s="35">
        <v>188</v>
      </c>
      <c r="M57" s="42">
        <v>0.64286640029412112</v>
      </c>
      <c r="N57" s="35">
        <v>844</v>
      </c>
      <c r="O57" s="37">
        <v>0.62347155165220602</v>
      </c>
      <c r="P57" s="29"/>
    </row>
    <row r="58" spans="1:16" ht="10.5" customHeight="1">
      <c r="A58" s="23"/>
      <c r="B58" s="2"/>
      <c r="C58" s="10"/>
      <c r="D58" s="11"/>
      <c r="E58" s="11" t="s">
        <v>22</v>
      </c>
      <c r="F58" s="35">
        <v>6557</v>
      </c>
      <c r="G58" s="42">
        <v>0.18143011604848569</v>
      </c>
      <c r="H58" s="35">
        <v>7520</v>
      </c>
      <c r="I58" s="42">
        <v>0.16518607037825661</v>
      </c>
      <c r="J58" s="35">
        <v>8802</v>
      </c>
      <c r="K58" s="42">
        <v>2.667692328997906E-2</v>
      </c>
      <c r="L58" s="35">
        <v>7116</v>
      </c>
      <c r="M58" s="42">
        <v>-0.17131465175692065</v>
      </c>
      <c r="N58" s="35">
        <v>29997</v>
      </c>
      <c r="O58" s="37">
        <v>2.8486783770006786E-2</v>
      </c>
      <c r="P58" s="29"/>
    </row>
    <row r="59" spans="1:16" ht="10.5" customHeight="1">
      <c r="A59" s="23"/>
      <c r="B59" s="2"/>
      <c r="C59" s="10"/>
      <c r="D59" s="11"/>
      <c r="E59" s="11" t="s">
        <v>23</v>
      </c>
      <c r="F59" s="35">
        <v>695</v>
      </c>
      <c r="G59" s="36">
        <v>0.35127804336320856</v>
      </c>
      <c r="H59" s="35">
        <v>431</v>
      </c>
      <c r="I59" s="36">
        <v>0.82471999719329103</v>
      </c>
      <c r="J59" s="35">
        <v>512</v>
      </c>
      <c r="K59" s="36">
        <v>1.0324833310461612</v>
      </c>
      <c r="L59" s="35">
        <v>412</v>
      </c>
      <c r="M59" s="36">
        <v>-0.16595036758011802</v>
      </c>
      <c r="N59" s="35">
        <v>2052</v>
      </c>
      <c r="O59" s="37">
        <v>0.36974782790185928</v>
      </c>
      <c r="P59" s="29"/>
    </row>
    <row r="60" spans="1:16" ht="10.5" customHeight="1">
      <c r="A60" s="23"/>
      <c r="B60" s="2"/>
      <c r="C60" s="10"/>
      <c r="D60" s="18"/>
      <c r="E60" s="18" t="s">
        <v>17</v>
      </c>
      <c r="F60" s="45">
        <v>363</v>
      </c>
      <c r="G60" s="42">
        <v>0.55840608205652775</v>
      </c>
      <c r="H60" s="45">
        <v>478</v>
      </c>
      <c r="I60" s="42">
        <v>9.4305549198645755E-2</v>
      </c>
      <c r="J60" s="45">
        <v>554</v>
      </c>
      <c r="K60" s="42">
        <v>0.58519330012570747</v>
      </c>
      <c r="L60" s="45">
        <v>972</v>
      </c>
      <c r="M60" s="42">
        <v>-0.18571355670370773</v>
      </c>
      <c r="N60" s="35">
        <v>2369</v>
      </c>
      <c r="O60" s="37">
        <v>6.9751973795119257E-2</v>
      </c>
      <c r="P60" s="29"/>
    </row>
    <row r="61" spans="1:16" ht="10.5" customHeight="1">
      <c r="A61" s="23"/>
      <c r="B61" s="2"/>
      <c r="C61" s="46" t="s">
        <v>24</v>
      </c>
      <c r="D61" s="47"/>
      <c r="E61" s="25"/>
      <c r="F61" s="26">
        <v>19278</v>
      </c>
      <c r="G61" s="27">
        <v>-0.15278504487172195</v>
      </c>
      <c r="H61" s="26">
        <v>23999</v>
      </c>
      <c r="I61" s="27">
        <v>-6.2031194700843506E-2</v>
      </c>
      <c r="J61" s="26">
        <v>28898</v>
      </c>
      <c r="K61" s="27">
        <v>4.0072875762601858E-2</v>
      </c>
      <c r="L61" s="26">
        <v>30453</v>
      </c>
      <c r="M61" s="27">
        <v>5.0316041967462533E-2</v>
      </c>
      <c r="N61" s="41">
        <v>102629</v>
      </c>
      <c r="O61" s="28">
        <v>-2.370092630609099E-2</v>
      </c>
      <c r="P61" s="29"/>
    </row>
    <row r="62" spans="1:16" ht="10.5" customHeight="1">
      <c r="A62" s="23"/>
      <c r="B62" s="2"/>
      <c r="C62" s="10" t="s">
        <v>25</v>
      </c>
      <c r="D62" s="2"/>
      <c r="E62" s="25"/>
      <c r="F62" s="41">
        <v>17033</v>
      </c>
      <c r="G62" s="27">
        <v>-9.5404621720627247E-3</v>
      </c>
      <c r="H62" s="41">
        <v>22433</v>
      </c>
      <c r="I62" s="27">
        <v>0.12755747140814311</v>
      </c>
      <c r="J62" s="41">
        <v>22234</v>
      </c>
      <c r="K62" s="27">
        <v>0.11387808233370687</v>
      </c>
      <c r="L62" s="41">
        <v>21751</v>
      </c>
      <c r="M62" s="27">
        <v>-6.4346352194713741E-2</v>
      </c>
      <c r="N62" s="41">
        <v>83452</v>
      </c>
      <c r="O62" s="28">
        <v>3.9239476211663772E-2</v>
      </c>
      <c r="P62" s="29"/>
    </row>
    <row r="63" spans="1:16" ht="10.5" customHeight="1">
      <c r="A63" s="23"/>
      <c r="B63" s="2"/>
      <c r="C63" s="10"/>
      <c r="D63" s="11"/>
      <c r="E63" s="11" t="s">
        <v>26</v>
      </c>
      <c r="F63" s="38">
        <v>2907</v>
      </c>
      <c r="G63" s="42">
        <v>0.12022194604415359</v>
      </c>
      <c r="H63" s="38">
        <v>2791</v>
      </c>
      <c r="I63" s="42">
        <v>4.90349636592744E-2</v>
      </c>
      <c r="J63" s="38">
        <v>2743</v>
      </c>
      <c r="K63" s="42">
        <v>9.7214567804344343E-2</v>
      </c>
      <c r="L63" s="38">
        <v>3303</v>
      </c>
      <c r="M63" s="42">
        <v>-0.11530723980901623</v>
      </c>
      <c r="N63" s="38">
        <v>11746</v>
      </c>
      <c r="O63" s="37">
        <v>2.2196972472218402E-2</v>
      </c>
      <c r="P63" s="29"/>
    </row>
    <row r="64" spans="1:16" ht="10.5" customHeight="1">
      <c r="A64" s="23"/>
      <c r="B64" s="2"/>
      <c r="C64" s="10"/>
      <c r="D64" s="11"/>
      <c r="E64" s="11" t="s">
        <v>27</v>
      </c>
      <c r="F64" s="38">
        <v>3487</v>
      </c>
      <c r="G64" s="42">
        <v>0.20431482018487857</v>
      </c>
      <c r="H64" s="38">
        <v>7119</v>
      </c>
      <c r="I64" s="42">
        <v>0.45845697875672276</v>
      </c>
      <c r="J64" s="38">
        <v>5822</v>
      </c>
      <c r="K64" s="42">
        <v>0.27546921049731316</v>
      </c>
      <c r="L64" s="38">
        <v>4142</v>
      </c>
      <c r="M64" s="42">
        <v>-5.5190284420994377E-2</v>
      </c>
      <c r="N64" s="38">
        <v>20571</v>
      </c>
      <c r="O64" s="37">
        <v>0.22988919831419108</v>
      </c>
      <c r="P64" s="29"/>
    </row>
    <row r="65" spans="1:16" ht="10.5" customHeight="1">
      <c r="A65" s="23"/>
      <c r="B65" s="2"/>
      <c r="C65" s="10"/>
      <c r="D65" s="11"/>
      <c r="E65" s="11" t="s">
        <v>22</v>
      </c>
      <c r="F65" s="38">
        <v>1187</v>
      </c>
      <c r="G65" s="42">
        <v>-0.21188325372696171</v>
      </c>
      <c r="H65" s="38">
        <v>1311</v>
      </c>
      <c r="I65" s="42">
        <v>-9.5585136197958276E-2</v>
      </c>
      <c r="J65" s="38">
        <v>1382</v>
      </c>
      <c r="K65" s="42">
        <v>7.124888685878418E-2</v>
      </c>
      <c r="L65" s="38">
        <v>1582</v>
      </c>
      <c r="M65" s="42">
        <v>9.4271315044214925E-3</v>
      </c>
      <c r="N65" s="38">
        <v>5463</v>
      </c>
      <c r="O65" s="37">
        <v>-6.0390453965983623E-2</v>
      </c>
      <c r="P65" s="29"/>
    </row>
    <row r="66" spans="1:16" ht="10.5" customHeight="1">
      <c r="A66" s="23"/>
      <c r="B66" s="2"/>
      <c r="C66" s="10"/>
      <c r="D66" s="11"/>
      <c r="E66" s="11" t="s">
        <v>28</v>
      </c>
      <c r="F66" s="38">
        <v>792</v>
      </c>
      <c r="G66" s="42">
        <v>1.1177488448259609E-3</v>
      </c>
      <c r="H66" s="38">
        <v>792</v>
      </c>
      <c r="I66" s="42">
        <v>7.8662940247598012E-3</v>
      </c>
      <c r="J66" s="38">
        <v>813</v>
      </c>
      <c r="K66" s="42">
        <v>3.1082167344765117E-2</v>
      </c>
      <c r="L66" s="38">
        <v>854</v>
      </c>
      <c r="M66" s="42">
        <v>7.8257560633133036E-2</v>
      </c>
      <c r="N66" s="38">
        <v>3253</v>
      </c>
      <c r="O66" s="37">
        <v>2.9628820109759795E-2</v>
      </c>
      <c r="P66" s="29"/>
    </row>
    <row r="67" spans="1:16" ht="10.5" customHeight="1">
      <c r="A67" s="23"/>
      <c r="B67" s="2"/>
      <c r="C67" s="10"/>
      <c r="D67" s="11"/>
      <c r="E67" s="39" t="s">
        <v>29</v>
      </c>
      <c r="F67" s="38">
        <v>5968</v>
      </c>
      <c r="G67" s="42">
        <v>-0.13422390105418625</v>
      </c>
      <c r="H67" s="38">
        <v>7633</v>
      </c>
      <c r="I67" s="42">
        <v>-1.6240044751421157E-2</v>
      </c>
      <c r="J67" s="38">
        <v>8661</v>
      </c>
      <c r="K67" s="42">
        <v>4.2013052787508665E-2</v>
      </c>
      <c r="L67" s="38">
        <v>8797</v>
      </c>
      <c r="M67" s="42">
        <v>-3.6076689138924527E-2</v>
      </c>
      <c r="N67" s="38">
        <v>31061</v>
      </c>
      <c r="O67" s="37">
        <v>-3.2137982710329673E-2</v>
      </c>
      <c r="P67" s="29"/>
    </row>
    <row r="68" spans="1:16" ht="10.5" customHeight="1">
      <c r="A68" s="43"/>
      <c r="B68" s="2"/>
      <c r="C68" s="10"/>
      <c r="D68" s="11"/>
      <c r="E68" s="44" t="s">
        <v>41</v>
      </c>
      <c r="F68" s="38">
        <v>616</v>
      </c>
      <c r="G68" s="42">
        <v>-0.11457348089573072</v>
      </c>
      <c r="H68" s="38">
        <v>609</v>
      </c>
      <c r="I68" s="42">
        <v>-8.4143239444903539E-2</v>
      </c>
      <c r="J68" s="38">
        <v>628</v>
      </c>
      <c r="K68" s="42">
        <v>-0.10861001042670222</v>
      </c>
      <c r="L68" s="38">
        <v>665</v>
      </c>
      <c r="M68" s="42">
        <v>-0.15946227166709812</v>
      </c>
      <c r="N68" s="38">
        <v>2520</v>
      </c>
      <c r="O68" s="37">
        <v>-0.11846047297011542</v>
      </c>
      <c r="P68" s="29"/>
    </row>
    <row r="69" spans="1:16" ht="10.5" customHeight="1">
      <c r="A69" s="23"/>
      <c r="B69" s="2"/>
      <c r="C69" s="10"/>
      <c r="D69" s="11"/>
      <c r="E69" s="44" t="s">
        <v>38</v>
      </c>
      <c r="F69" s="38">
        <v>334</v>
      </c>
      <c r="G69" s="36">
        <v>7.0846011807451648E-2</v>
      </c>
      <c r="H69" s="38">
        <v>334</v>
      </c>
      <c r="I69" s="36">
        <v>7.4074463992371831E-2</v>
      </c>
      <c r="J69" s="38">
        <v>334</v>
      </c>
      <c r="K69" s="36">
        <v>0</v>
      </c>
      <c r="L69" s="38">
        <v>334</v>
      </c>
      <c r="M69" s="36">
        <v>2.6895006868760628E-8</v>
      </c>
      <c r="N69" s="38">
        <v>1338</v>
      </c>
      <c r="O69" s="48">
        <v>3.4962266827116548E-2</v>
      </c>
      <c r="P69" s="29"/>
    </row>
    <row r="70" spans="1:16" ht="10.5" customHeight="1">
      <c r="A70" s="23"/>
      <c r="B70" s="2"/>
      <c r="C70" s="10"/>
      <c r="D70" s="11"/>
      <c r="E70" s="39" t="s">
        <v>30</v>
      </c>
      <c r="F70" s="38">
        <v>167</v>
      </c>
      <c r="G70" s="42">
        <v>-0.22042546348137748</v>
      </c>
      <c r="H70" s="38">
        <v>174</v>
      </c>
      <c r="I70" s="42">
        <v>-0.19006572009970857</v>
      </c>
      <c r="J70" s="38">
        <v>244</v>
      </c>
      <c r="K70" s="42">
        <v>0.17749913699777911</v>
      </c>
      <c r="L70" s="38">
        <v>307</v>
      </c>
      <c r="M70" s="42">
        <v>0.26202453926001085</v>
      </c>
      <c r="N70" s="38">
        <v>894</v>
      </c>
      <c r="O70" s="37">
        <v>1.4008307538218218E-2</v>
      </c>
      <c r="P70" s="29"/>
    </row>
    <row r="71" spans="1:16" ht="10.5" customHeight="1">
      <c r="A71" s="43"/>
      <c r="B71" s="2"/>
      <c r="C71" s="10"/>
      <c r="D71" s="11"/>
      <c r="E71" s="39" t="s">
        <v>17</v>
      </c>
      <c r="F71" s="38">
        <v>1571</v>
      </c>
      <c r="G71" s="42">
        <v>0.21784182441726929</v>
      </c>
      <c r="H71" s="38">
        <v>1665</v>
      </c>
      <c r="I71" s="42">
        <v>0.43124680865600973</v>
      </c>
      <c r="J71" s="38">
        <v>1602</v>
      </c>
      <c r="K71" s="42">
        <v>0.2759249020042514</v>
      </c>
      <c r="L71" s="38">
        <v>1763</v>
      </c>
      <c r="M71" s="42">
        <v>-0.22375794744746308</v>
      </c>
      <c r="N71" s="38">
        <v>6602</v>
      </c>
      <c r="O71" s="37">
        <v>0.103783959736127</v>
      </c>
      <c r="P71" s="29"/>
    </row>
    <row r="72" spans="1:16" ht="10.5" customHeight="1">
      <c r="A72" s="43"/>
      <c r="B72" s="2"/>
      <c r="C72" s="49" t="s">
        <v>73</v>
      </c>
      <c r="D72" s="50"/>
      <c r="E72" s="51"/>
      <c r="F72" s="52">
        <v>3314</v>
      </c>
      <c r="G72" s="53">
        <v>-0.50602234664072498</v>
      </c>
      <c r="H72" s="52">
        <v>2628</v>
      </c>
      <c r="I72" s="53">
        <v>-0.61195517679070188</v>
      </c>
      <c r="J72" s="52">
        <v>7736</v>
      </c>
      <c r="K72" s="53">
        <v>-0.1396434107089716</v>
      </c>
      <c r="L72" s="52">
        <v>9817</v>
      </c>
      <c r="M72" s="53">
        <v>0.40123310531983919</v>
      </c>
      <c r="N72" s="54">
        <v>23497</v>
      </c>
      <c r="O72" s="55">
        <v>-0.20301460654157732</v>
      </c>
      <c r="P72" s="29"/>
    </row>
    <row r="73" spans="1:16" ht="10.5" customHeight="1">
      <c r="A73" s="23"/>
      <c r="B73" s="2"/>
      <c r="C73" s="46" t="s">
        <v>31</v>
      </c>
      <c r="D73" s="47"/>
      <c r="E73" s="25"/>
      <c r="F73" s="26">
        <v>2245</v>
      </c>
      <c r="G73" s="56">
        <v>-0.59603437220852284</v>
      </c>
      <c r="H73" s="26">
        <v>1566</v>
      </c>
      <c r="I73" s="56">
        <v>-0.72477837382165244</v>
      </c>
      <c r="J73" s="26">
        <v>6664</v>
      </c>
      <c r="K73" s="56">
        <v>-0.14822057770560149</v>
      </c>
      <c r="L73" s="26">
        <v>8701</v>
      </c>
      <c r="M73" s="56">
        <v>0.51413515138738208</v>
      </c>
      <c r="N73" s="57">
        <v>19177</v>
      </c>
      <c r="O73" s="28">
        <v>-0.22733286066366115</v>
      </c>
      <c r="P73" s="29"/>
    </row>
    <row r="74" spans="1:16" ht="10.5" customHeight="1">
      <c r="A74" s="23"/>
      <c r="B74" s="2"/>
      <c r="C74" s="46" t="s">
        <v>32</v>
      </c>
      <c r="D74" s="47"/>
      <c r="E74" s="25"/>
      <c r="F74" s="26">
        <v>2344</v>
      </c>
      <c r="G74" s="58">
        <v>-0.55989767467823659</v>
      </c>
      <c r="H74" s="26">
        <v>1416</v>
      </c>
      <c r="I74" s="58">
        <v>-0.72730558020803526</v>
      </c>
      <c r="J74" s="26">
        <v>4416</v>
      </c>
      <c r="K74" s="58">
        <v>0.87702765092364843</v>
      </c>
      <c r="L74" s="26">
        <v>7492</v>
      </c>
      <c r="M74" s="58">
        <v>0.39346601501639078</v>
      </c>
      <c r="N74" s="57">
        <v>15669</v>
      </c>
      <c r="O74" s="28">
        <v>-0.14144060792698468</v>
      </c>
      <c r="P74" s="29"/>
    </row>
    <row r="75" spans="1:16" ht="10.5" customHeight="1">
      <c r="A75" s="23"/>
      <c r="B75" s="2"/>
      <c r="C75" s="46" t="s">
        <v>33</v>
      </c>
      <c r="D75" s="47"/>
      <c r="E75" s="25"/>
      <c r="F75" s="26">
        <v>2212</v>
      </c>
      <c r="G75" s="56">
        <v>-0.58463745395021183</v>
      </c>
      <c r="H75" s="26">
        <v>1421</v>
      </c>
      <c r="I75" s="56">
        <v>-2.110525893486864</v>
      </c>
      <c r="J75" s="26">
        <v>4422</v>
      </c>
      <c r="K75" s="56">
        <v>0.88228984281848344</v>
      </c>
      <c r="L75" s="26">
        <v>4573</v>
      </c>
      <c r="M75" s="56">
        <v>-5.8698833545176368E-2</v>
      </c>
      <c r="N75" s="57">
        <v>12630</v>
      </c>
      <c r="O75" s="28">
        <v>0.12221903553398701</v>
      </c>
      <c r="P75" s="29"/>
    </row>
    <row r="76" spans="1:16" ht="10.5" customHeight="1">
      <c r="A76" s="23"/>
      <c r="B76" s="2"/>
      <c r="C76" s="46" t="s">
        <v>34</v>
      </c>
      <c r="D76" s="47"/>
      <c r="E76" s="25"/>
      <c r="F76" s="26">
        <v>956</v>
      </c>
      <c r="G76" s="27">
        <v>-0.49020707259401608</v>
      </c>
      <c r="H76" s="26">
        <v>422</v>
      </c>
      <c r="I76" s="27">
        <v>-1.6905738220819511</v>
      </c>
      <c r="J76" s="26">
        <v>2002</v>
      </c>
      <c r="K76" s="27">
        <v>-0.14628097586764852</v>
      </c>
      <c r="L76" s="26">
        <v>2308</v>
      </c>
      <c r="M76" s="27">
        <v>0.32787452715013604</v>
      </c>
      <c r="N76" s="57">
        <v>5689</v>
      </c>
      <c r="O76" s="28">
        <v>6.3714184363053053E-2</v>
      </c>
      <c r="P76" s="29"/>
    </row>
    <row r="77" spans="1:16" ht="10.5" customHeight="1" thickBot="1">
      <c r="A77" s="23"/>
      <c r="B77" s="2"/>
      <c r="C77" s="59" t="s">
        <v>35</v>
      </c>
      <c r="D77" s="60"/>
      <c r="E77" s="60"/>
      <c r="F77" s="61">
        <v>1315</v>
      </c>
      <c r="G77" s="62">
        <v>-0.62657167671898328</v>
      </c>
      <c r="H77" s="61">
        <v>934</v>
      </c>
      <c r="I77" s="62">
        <v>-1.5979281258750608</v>
      </c>
      <c r="J77" s="61">
        <v>2417</v>
      </c>
      <c r="K77" s="62" t="s">
        <v>68</v>
      </c>
      <c r="L77" s="61">
        <v>2414</v>
      </c>
      <c r="M77" s="62">
        <v>-0.23127061594261056</v>
      </c>
      <c r="N77" s="61">
        <v>7082</v>
      </c>
      <c r="O77" s="63">
        <v>0.37211893731959178</v>
      </c>
      <c r="P77" s="29"/>
    </row>
    <row r="78" spans="1:16" ht="10.5" customHeight="1" thickBot="1">
      <c r="B78" s="2"/>
      <c r="C78" s="2"/>
      <c r="D78" s="2"/>
      <c r="E78" s="2"/>
      <c r="F78" s="64"/>
      <c r="G78" s="65"/>
      <c r="H78" s="64"/>
      <c r="I78" s="65"/>
      <c r="J78" s="64"/>
      <c r="K78" s="65"/>
      <c r="L78" s="64"/>
      <c r="M78" s="66"/>
      <c r="N78" s="64"/>
      <c r="O78" s="66"/>
      <c r="P78" s="2"/>
    </row>
    <row r="79" spans="1:16" s="115" customFormat="1" ht="10.5" customHeight="1" thickBot="1">
      <c r="C79" s="163" t="s">
        <v>69</v>
      </c>
      <c r="D79" s="164"/>
      <c r="E79" s="165"/>
      <c r="F79" s="196">
        <v>1563</v>
      </c>
      <c r="G79" s="197"/>
      <c r="H79" s="196">
        <v>1585</v>
      </c>
      <c r="I79" s="197"/>
      <c r="J79" s="196">
        <v>1625</v>
      </c>
      <c r="K79" s="197"/>
      <c r="L79" s="196">
        <v>1645</v>
      </c>
      <c r="M79" s="197"/>
      <c r="N79" s="196">
        <v>1645</v>
      </c>
      <c r="O79" s="198"/>
    </row>
    <row r="80" spans="1:16" ht="10.5" customHeight="1">
      <c r="B80" s="2"/>
      <c r="C80" s="2"/>
      <c r="D80" s="2"/>
      <c r="E80" s="2"/>
      <c r="F80" s="67"/>
      <c r="G80" s="67"/>
      <c r="H80" s="67"/>
      <c r="I80" s="67"/>
      <c r="J80" s="67"/>
      <c r="K80" s="67"/>
      <c r="L80" s="67"/>
      <c r="M80" s="67"/>
      <c r="N80" s="67"/>
      <c r="O80" s="67"/>
      <c r="P80" s="2"/>
    </row>
    <row r="81" spans="1:16" ht="10.5" customHeight="1">
      <c r="B81" s="2"/>
      <c r="C81" s="2"/>
      <c r="D81" s="2"/>
      <c r="E81" s="2"/>
      <c r="F81" s="67"/>
      <c r="G81" s="67"/>
      <c r="H81" s="67"/>
      <c r="I81" s="67"/>
      <c r="J81" s="67"/>
      <c r="K81" s="67"/>
      <c r="L81" s="67"/>
      <c r="M81" s="67"/>
      <c r="N81" s="67"/>
      <c r="O81" s="67"/>
      <c r="P81" s="2"/>
    </row>
    <row r="82" spans="1:16" ht="10.5" customHeight="1" thickBot="1">
      <c r="A82" s="15"/>
      <c r="B82" s="2"/>
      <c r="C82" s="2" t="s">
        <v>0</v>
      </c>
      <c r="D82" s="2"/>
      <c r="E82" s="2"/>
      <c r="F82" s="2"/>
      <c r="G82" s="3"/>
      <c r="H82" s="2"/>
      <c r="I82" s="3"/>
      <c r="J82" s="2"/>
      <c r="K82" s="3"/>
      <c r="L82" s="2"/>
      <c r="M82" s="3"/>
      <c r="N82" s="2"/>
      <c r="O82" s="3"/>
      <c r="P82" s="2"/>
    </row>
    <row r="83" spans="1:16" ht="10.5" customHeight="1">
      <c r="B83" s="2"/>
      <c r="C83" s="4" t="s">
        <v>36</v>
      </c>
      <c r="D83" s="5"/>
      <c r="E83" s="6"/>
      <c r="F83" s="7" t="s">
        <v>2</v>
      </c>
      <c r="G83" s="8" t="s">
        <v>3</v>
      </c>
      <c r="H83" s="7" t="s">
        <v>4</v>
      </c>
      <c r="I83" s="8" t="s">
        <v>3</v>
      </c>
      <c r="J83" s="7" t="s">
        <v>5</v>
      </c>
      <c r="K83" s="8" t="s">
        <v>3</v>
      </c>
      <c r="L83" s="7" t="s">
        <v>6</v>
      </c>
      <c r="M83" s="8" t="s">
        <v>3</v>
      </c>
      <c r="N83" s="7" t="s">
        <v>7</v>
      </c>
      <c r="O83" s="9" t="s">
        <v>3</v>
      </c>
      <c r="P83" s="2"/>
    </row>
    <row r="84" spans="1:16" ht="10.5" customHeight="1">
      <c r="B84" s="2"/>
      <c r="C84" s="10"/>
      <c r="D84" s="2"/>
      <c r="E84" s="11"/>
      <c r="F84" s="12" t="s">
        <v>8</v>
      </c>
      <c r="G84" s="13" t="s">
        <v>9</v>
      </c>
      <c r="H84" s="12" t="s">
        <v>10</v>
      </c>
      <c r="I84" s="13" t="s">
        <v>9</v>
      </c>
      <c r="J84" s="12" t="s">
        <v>11</v>
      </c>
      <c r="K84" s="13" t="s">
        <v>9</v>
      </c>
      <c r="L84" s="12" t="s">
        <v>12</v>
      </c>
      <c r="M84" s="13" t="s">
        <v>9</v>
      </c>
      <c r="N84" s="12" t="s">
        <v>13</v>
      </c>
      <c r="O84" s="14" t="s">
        <v>9</v>
      </c>
      <c r="P84" s="2"/>
    </row>
    <row r="85" spans="1:16" ht="10.5" customHeight="1">
      <c r="A85" s="15"/>
      <c r="B85" s="2"/>
      <c r="C85" s="16"/>
      <c r="D85" s="17"/>
      <c r="E85" s="18"/>
      <c r="F85" s="19"/>
      <c r="G85" s="20"/>
      <c r="H85" s="19"/>
      <c r="I85" s="20"/>
      <c r="J85" s="19"/>
      <c r="K85" s="20"/>
      <c r="L85" s="21"/>
      <c r="M85" s="20"/>
      <c r="N85" s="21"/>
      <c r="O85" s="22"/>
      <c r="P85" s="2"/>
    </row>
    <row r="86" spans="1:16" ht="10.5" customHeight="1">
      <c r="A86" s="23"/>
      <c r="B86" s="2"/>
      <c r="C86" s="10" t="s">
        <v>14</v>
      </c>
      <c r="D86" s="24"/>
      <c r="E86" s="25"/>
      <c r="F86" s="26">
        <v>31022</v>
      </c>
      <c r="G86" s="27">
        <v>8.7416187339023121E-2</v>
      </c>
      <c r="H86" s="26">
        <v>34711</v>
      </c>
      <c r="I86" s="27">
        <v>0.34820896573752869</v>
      </c>
      <c r="J86" s="26">
        <v>39067</v>
      </c>
      <c r="K86" s="27">
        <v>0.30804546416395917</v>
      </c>
      <c r="L86" s="26">
        <v>42065</v>
      </c>
      <c r="M86" s="27">
        <v>0.11026701835975428</v>
      </c>
      <c r="N86" s="26">
        <v>146867</v>
      </c>
      <c r="O86" s="28">
        <v>0.20353347032932545</v>
      </c>
      <c r="P86" s="29"/>
    </row>
    <row r="87" spans="1:16" ht="10.5" customHeight="1">
      <c r="A87" s="23"/>
      <c r="B87" s="2"/>
      <c r="C87" s="10"/>
      <c r="D87" s="11"/>
      <c r="E87" s="30" t="s">
        <v>15</v>
      </c>
      <c r="F87" s="31">
        <v>22478</v>
      </c>
      <c r="G87" s="32">
        <v>-5.2109365710070188E-3</v>
      </c>
      <c r="H87" s="31">
        <v>25129</v>
      </c>
      <c r="I87" s="32">
        <v>0.38819374916153704</v>
      </c>
      <c r="J87" s="31">
        <v>25848</v>
      </c>
      <c r="K87" s="32">
        <v>0.25215877423980171</v>
      </c>
      <c r="L87" s="31">
        <v>30917</v>
      </c>
      <c r="M87" s="32">
        <v>3.4835098656612162E-2</v>
      </c>
      <c r="N87" s="31">
        <v>104374</v>
      </c>
      <c r="O87" s="33">
        <v>0.14422087499442826</v>
      </c>
      <c r="P87" s="29"/>
    </row>
    <row r="88" spans="1:16" ht="10.5" customHeight="1">
      <c r="A88" s="23"/>
      <c r="B88" s="2"/>
      <c r="C88" s="10"/>
      <c r="D88" s="2"/>
      <c r="E88" s="34" t="s">
        <v>71</v>
      </c>
      <c r="F88" s="35">
        <v>6350</v>
      </c>
      <c r="G88" s="36">
        <v>0.56920642501748753</v>
      </c>
      <c r="H88" s="35">
        <v>6644</v>
      </c>
      <c r="I88" s="36">
        <v>0.68074637583924913</v>
      </c>
      <c r="J88" s="35">
        <v>7270</v>
      </c>
      <c r="K88" s="36">
        <v>0.50500097596151727</v>
      </c>
      <c r="L88" s="35">
        <v>8377</v>
      </c>
      <c r="M88" s="36">
        <v>0.47674975750281234</v>
      </c>
      <c r="N88" s="35">
        <v>28643</v>
      </c>
      <c r="O88" s="37">
        <v>0.54792856856859085</v>
      </c>
      <c r="P88" s="29"/>
    </row>
    <row r="89" spans="1:16" ht="10.199999999999999" customHeight="1">
      <c r="A89" s="23"/>
      <c r="B89" s="2"/>
      <c r="C89" s="10"/>
      <c r="D89" s="11"/>
      <c r="E89" s="11" t="s">
        <v>16</v>
      </c>
      <c r="F89" s="38">
        <v>1847</v>
      </c>
      <c r="G89" s="36">
        <v>7.2502607185377155E-2</v>
      </c>
      <c r="H89" s="38">
        <v>1660</v>
      </c>
      <c r="I89" s="36">
        <v>0.42456009401215433</v>
      </c>
      <c r="J89" s="38">
        <v>5830</v>
      </c>
      <c r="K89" s="36">
        <v>0.44771898586948877</v>
      </c>
      <c r="L89" s="38">
        <v>2325</v>
      </c>
      <c r="M89" s="36">
        <v>0.59267856250863193</v>
      </c>
      <c r="N89" s="38">
        <v>11663</v>
      </c>
      <c r="O89" s="37">
        <v>0.39259617619888387</v>
      </c>
      <c r="P89" s="29"/>
    </row>
    <row r="90" spans="1:16" ht="10.199999999999999" customHeight="1">
      <c r="A90" s="23"/>
      <c r="B90" s="2"/>
      <c r="C90" s="10"/>
      <c r="D90" s="2"/>
      <c r="E90" s="39" t="s">
        <v>72</v>
      </c>
      <c r="F90" s="35">
        <v>313</v>
      </c>
      <c r="G90" s="36">
        <v>0.92763508812834927</v>
      </c>
      <c r="H90" s="38">
        <v>1237</v>
      </c>
      <c r="I90" s="36">
        <v>-0.50999483083185471</v>
      </c>
      <c r="J90" s="35">
        <v>81</v>
      </c>
      <c r="K90" s="36">
        <v>-0.77540794741015751</v>
      </c>
      <c r="L90" s="35">
        <v>390</v>
      </c>
      <c r="M90" s="36">
        <v>-0.55487804485573688</v>
      </c>
      <c r="N90" s="35">
        <v>2023</v>
      </c>
      <c r="O90" s="37">
        <v>-0.48509662629345252</v>
      </c>
      <c r="P90" s="29"/>
    </row>
    <row r="91" spans="1:16" ht="10.5" customHeight="1">
      <c r="A91" s="23"/>
      <c r="B91" s="2"/>
      <c r="C91" s="10"/>
      <c r="D91" s="2"/>
      <c r="E91" s="40" t="s">
        <v>17</v>
      </c>
      <c r="F91" s="35">
        <v>32</v>
      </c>
      <c r="G91" s="36" t="s">
        <v>37</v>
      </c>
      <c r="H91" s="38">
        <v>39</v>
      </c>
      <c r="I91" s="36" t="s">
        <v>37</v>
      </c>
      <c r="J91" s="35">
        <v>35</v>
      </c>
      <c r="K91" s="36" t="s">
        <v>37</v>
      </c>
      <c r="L91" s="35">
        <v>54</v>
      </c>
      <c r="M91" s="36" t="s">
        <v>37</v>
      </c>
      <c r="N91" s="35">
        <v>161</v>
      </c>
      <c r="O91" s="37" t="s">
        <v>37</v>
      </c>
      <c r="P91" s="29"/>
    </row>
    <row r="92" spans="1:16" ht="10.5" customHeight="1">
      <c r="A92" s="23"/>
      <c r="B92" s="2"/>
      <c r="C92" s="10" t="s">
        <v>18</v>
      </c>
      <c r="D92" s="2"/>
      <c r="E92" s="25"/>
      <c r="F92" s="41">
        <v>8267</v>
      </c>
      <c r="G92" s="27">
        <v>0.26274859931890826</v>
      </c>
      <c r="H92" s="41">
        <v>9125</v>
      </c>
      <c r="I92" s="27">
        <v>0.36455060764183633</v>
      </c>
      <c r="J92" s="41">
        <v>11282</v>
      </c>
      <c r="K92" s="27">
        <v>0.29992669611702838</v>
      </c>
      <c r="L92" s="41">
        <v>13070</v>
      </c>
      <c r="M92" s="27">
        <v>0.33419769106828801</v>
      </c>
      <c r="N92" s="41">
        <v>41746</v>
      </c>
      <c r="O92" s="28">
        <v>0.31646628115989417</v>
      </c>
      <c r="P92" s="29"/>
    </row>
    <row r="93" spans="1:16" ht="10.5" customHeight="1">
      <c r="A93" s="43"/>
      <c r="B93" s="2"/>
      <c r="C93" s="10"/>
      <c r="D93" s="11"/>
      <c r="E93" s="11" t="s">
        <v>19</v>
      </c>
      <c r="F93" s="35">
        <v>642</v>
      </c>
      <c r="G93" s="42">
        <v>0.18026566799197763</v>
      </c>
      <c r="H93" s="35">
        <v>658</v>
      </c>
      <c r="I93" s="42">
        <v>0.2010631302832302</v>
      </c>
      <c r="J93" s="35">
        <v>729</v>
      </c>
      <c r="K93" s="42">
        <v>5.5373755398955948E-2</v>
      </c>
      <c r="L93" s="35">
        <v>758</v>
      </c>
      <c r="M93" s="42">
        <v>0.25722673099474358</v>
      </c>
      <c r="N93" s="35">
        <v>2789</v>
      </c>
      <c r="O93" s="37">
        <v>0.16833397345295764</v>
      </c>
      <c r="P93" s="29"/>
    </row>
    <row r="94" spans="1:16" ht="10.5" customHeight="1">
      <c r="B94" s="2"/>
      <c r="C94" s="10"/>
      <c r="D94" s="11"/>
      <c r="E94" s="44" t="s">
        <v>41</v>
      </c>
      <c r="F94" s="35">
        <v>130</v>
      </c>
      <c r="G94" s="42">
        <v>0.18477700858592616</v>
      </c>
      <c r="H94" s="35">
        <v>93</v>
      </c>
      <c r="I94" s="42">
        <v>-0.17966902766802628</v>
      </c>
      <c r="J94" s="35">
        <v>114</v>
      </c>
      <c r="K94" s="42">
        <v>-3.1036967152779815E-2</v>
      </c>
      <c r="L94" s="35">
        <v>119</v>
      </c>
      <c r="M94" s="42">
        <v>-0.11154826528514683</v>
      </c>
      <c r="N94" s="35">
        <v>457</v>
      </c>
      <c r="O94" s="37">
        <v>-3.9287907735073957E-2</v>
      </c>
      <c r="P94" s="29"/>
    </row>
    <row r="95" spans="1:16" ht="10.5" customHeight="1">
      <c r="A95" s="23"/>
      <c r="B95" s="2"/>
      <c r="C95" s="10"/>
      <c r="D95" s="11"/>
      <c r="E95" s="11" t="s">
        <v>20</v>
      </c>
      <c r="F95" s="35">
        <v>1055</v>
      </c>
      <c r="G95" s="42">
        <v>0.13443280992433659</v>
      </c>
      <c r="H95" s="35">
        <v>1112</v>
      </c>
      <c r="I95" s="42">
        <v>0.11128130859815721</v>
      </c>
      <c r="J95" s="35">
        <v>1129</v>
      </c>
      <c r="K95" s="42">
        <v>9.6602845712584262E-2</v>
      </c>
      <c r="L95" s="35">
        <v>1801</v>
      </c>
      <c r="M95" s="42">
        <v>0.55432082967892993</v>
      </c>
      <c r="N95" s="35">
        <v>5098</v>
      </c>
      <c r="O95" s="37">
        <v>0.23748635919534888</v>
      </c>
      <c r="P95" s="29"/>
    </row>
    <row r="96" spans="1:16" ht="10.5" customHeight="1">
      <c r="A96" s="23"/>
      <c r="B96" s="2"/>
      <c r="C96" s="10"/>
      <c r="D96" s="11"/>
      <c r="E96" s="11" t="s">
        <v>21</v>
      </c>
      <c r="F96" s="35">
        <v>140</v>
      </c>
      <c r="G96" s="42">
        <v>0.6040143036861807</v>
      </c>
      <c r="H96" s="35">
        <v>133</v>
      </c>
      <c r="I96" s="42">
        <v>0.54651915996971412</v>
      </c>
      <c r="J96" s="35">
        <v>132</v>
      </c>
      <c r="K96" s="42">
        <v>0.28997510340462762</v>
      </c>
      <c r="L96" s="35">
        <v>114</v>
      </c>
      <c r="M96" s="42">
        <v>0.33583166726255476</v>
      </c>
      <c r="N96" s="35">
        <v>520</v>
      </c>
      <c r="O96" s="37">
        <v>0.4379356747501324</v>
      </c>
      <c r="P96" s="29"/>
    </row>
    <row r="97" spans="1:16" ht="10.5" customHeight="1">
      <c r="A97" s="23"/>
      <c r="B97" s="2"/>
      <c r="C97" s="10"/>
      <c r="D97" s="11"/>
      <c r="E97" s="11" t="s">
        <v>22</v>
      </c>
      <c r="F97" s="35">
        <v>5550</v>
      </c>
      <c r="G97" s="42">
        <v>0.27503746595825218</v>
      </c>
      <c r="H97" s="35">
        <v>6454</v>
      </c>
      <c r="I97" s="42">
        <v>0.63809320425065841</v>
      </c>
      <c r="J97" s="35">
        <v>8574</v>
      </c>
      <c r="K97" s="42">
        <v>0.33231186792992617</v>
      </c>
      <c r="L97" s="35">
        <v>8587</v>
      </c>
      <c r="M97" s="42">
        <v>0.38654142760592913</v>
      </c>
      <c r="N97" s="35">
        <v>29166</v>
      </c>
      <c r="O97" s="37">
        <v>0.39403377343094248</v>
      </c>
      <c r="P97" s="29"/>
    </row>
    <row r="98" spans="1:16" ht="10.5" customHeight="1">
      <c r="A98" s="23"/>
      <c r="B98" s="2"/>
      <c r="C98" s="10"/>
      <c r="D98" s="11"/>
      <c r="E98" s="11" t="s">
        <v>23</v>
      </c>
      <c r="F98" s="35">
        <v>514</v>
      </c>
      <c r="G98" s="36">
        <v>1.1475895671524019</v>
      </c>
      <c r="H98" s="35">
        <v>236</v>
      </c>
      <c r="I98" s="36">
        <v>1.0590195739114781</v>
      </c>
      <c r="J98" s="35">
        <v>252</v>
      </c>
      <c r="K98" s="36">
        <v>0.3718414446434839</v>
      </c>
      <c r="L98" s="35">
        <v>495</v>
      </c>
      <c r="M98" s="36">
        <v>1.0626939767769041</v>
      </c>
      <c r="N98" s="35">
        <v>1498</v>
      </c>
      <c r="O98" s="37">
        <v>0.92508644868770351</v>
      </c>
      <c r="P98" s="29"/>
    </row>
    <row r="99" spans="1:16" ht="10.5" customHeight="1">
      <c r="A99" s="23"/>
      <c r="B99" s="2"/>
      <c r="C99" s="10"/>
      <c r="D99" s="18"/>
      <c r="E99" s="18" t="s">
        <v>17</v>
      </c>
      <c r="F99" s="45">
        <v>233</v>
      </c>
      <c r="G99" s="42">
        <v>-0.17180385840318202</v>
      </c>
      <c r="H99" s="45">
        <v>437</v>
      </c>
      <c r="I99" s="42">
        <v>-0.50498716907277108</v>
      </c>
      <c r="J99" s="45">
        <v>349</v>
      </c>
      <c r="K99" s="42">
        <v>1.9773436092387469</v>
      </c>
      <c r="L99" s="45">
        <v>1194</v>
      </c>
      <c r="M99" s="42">
        <v>-0.13503912520989236</v>
      </c>
      <c r="N99" s="35">
        <v>2215</v>
      </c>
      <c r="O99" s="37">
        <v>-0.16850586542544177</v>
      </c>
      <c r="P99" s="29"/>
    </row>
    <row r="100" spans="1:16" ht="10.5" customHeight="1">
      <c r="A100" s="23"/>
      <c r="B100" s="2"/>
      <c r="C100" s="46" t="s">
        <v>24</v>
      </c>
      <c r="D100" s="47"/>
      <c r="E100" s="25"/>
      <c r="F100" s="26">
        <v>22754</v>
      </c>
      <c r="G100" s="27">
        <v>3.5190261661017352E-2</v>
      </c>
      <c r="H100" s="26">
        <v>25586</v>
      </c>
      <c r="I100" s="27">
        <v>0.3424752137379421</v>
      </c>
      <c r="J100" s="26">
        <v>27785</v>
      </c>
      <c r="K100" s="27">
        <v>0.31137106849354113</v>
      </c>
      <c r="L100" s="26">
        <v>28994</v>
      </c>
      <c r="M100" s="27">
        <v>3.2169586265205163E-2</v>
      </c>
      <c r="N100" s="41">
        <v>105121</v>
      </c>
      <c r="O100" s="28">
        <v>0.16388332797372063</v>
      </c>
      <c r="P100" s="29"/>
    </row>
    <row r="101" spans="1:16" ht="10.5" customHeight="1">
      <c r="A101" s="23"/>
      <c r="B101" s="2"/>
      <c r="C101" s="10" t="s">
        <v>25</v>
      </c>
      <c r="D101" s="2"/>
      <c r="E101" s="25"/>
      <c r="F101" s="41">
        <v>17197</v>
      </c>
      <c r="G101" s="27">
        <v>7.7140034806357116E-2</v>
      </c>
      <c r="H101" s="41">
        <v>19895</v>
      </c>
      <c r="I101" s="27">
        <v>0.2486280278455808</v>
      </c>
      <c r="J101" s="41">
        <v>19961</v>
      </c>
      <c r="K101" s="27">
        <v>5.3083108140521418E-2</v>
      </c>
      <c r="L101" s="41">
        <v>23247</v>
      </c>
      <c r="M101" s="27">
        <v>7.3459552857405574E-2</v>
      </c>
      <c r="N101" s="41">
        <v>80301</v>
      </c>
      <c r="O101" s="28">
        <v>0.10743542668443617</v>
      </c>
      <c r="P101" s="29"/>
    </row>
    <row r="102" spans="1:16" ht="10.5" customHeight="1">
      <c r="A102" s="23"/>
      <c r="B102" s="2"/>
      <c r="C102" s="10"/>
      <c r="D102" s="11"/>
      <c r="E102" s="11" t="s">
        <v>26</v>
      </c>
      <c r="F102" s="38">
        <v>2595</v>
      </c>
      <c r="G102" s="42">
        <v>0.23741282397384</v>
      </c>
      <c r="H102" s="38">
        <v>2661</v>
      </c>
      <c r="I102" s="42">
        <v>0.12104576525588273</v>
      </c>
      <c r="J102" s="38">
        <v>2500</v>
      </c>
      <c r="K102" s="42">
        <v>0.16000130134296908</v>
      </c>
      <c r="L102" s="38">
        <v>3733</v>
      </c>
      <c r="M102" s="42">
        <v>0.45798780223217772</v>
      </c>
      <c r="N102" s="38">
        <v>11491</v>
      </c>
      <c r="O102" s="37">
        <v>0.25066389079678597</v>
      </c>
      <c r="P102" s="29"/>
    </row>
    <row r="103" spans="1:16" ht="10.5" customHeight="1">
      <c r="A103" s="23"/>
      <c r="B103" s="2"/>
      <c r="C103" s="10"/>
      <c r="D103" s="11"/>
      <c r="E103" s="11" t="s">
        <v>27</v>
      </c>
      <c r="F103" s="38">
        <v>2895</v>
      </c>
      <c r="G103" s="42">
        <v>-5.1370364275178826E-2</v>
      </c>
      <c r="H103" s="38">
        <v>4881</v>
      </c>
      <c r="I103" s="42">
        <v>0.24212912343228821</v>
      </c>
      <c r="J103" s="38">
        <v>4564</v>
      </c>
      <c r="K103" s="42">
        <v>-0.1595104804267734</v>
      </c>
      <c r="L103" s="38">
        <v>4383</v>
      </c>
      <c r="M103" s="42">
        <v>-0.10275021933129758</v>
      </c>
      <c r="N103" s="38">
        <v>16726</v>
      </c>
      <c r="O103" s="37">
        <v>-3.3158542899532795E-2</v>
      </c>
      <c r="P103" s="29"/>
    </row>
    <row r="104" spans="1:16" ht="10.5" customHeight="1">
      <c r="A104" s="23"/>
      <c r="B104" s="2"/>
      <c r="C104" s="10"/>
      <c r="D104" s="11"/>
      <c r="E104" s="11" t="s">
        <v>22</v>
      </c>
      <c r="F104" s="38">
        <v>1506</v>
      </c>
      <c r="G104" s="42">
        <v>0.14592422204396449</v>
      </c>
      <c r="H104" s="38">
        <v>1450</v>
      </c>
      <c r="I104" s="42">
        <v>0.13163093257420777</v>
      </c>
      <c r="J104" s="38">
        <v>1290</v>
      </c>
      <c r="K104" s="42">
        <v>-0.2387883311489355</v>
      </c>
      <c r="L104" s="38">
        <v>1567</v>
      </c>
      <c r="M104" s="42">
        <v>-0.23073123087428737</v>
      </c>
      <c r="N104" s="38">
        <v>5815</v>
      </c>
      <c r="O104" s="37">
        <v>-8.1269407504357516E-2</v>
      </c>
      <c r="P104" s="29"/>
    </row>
    <row r="105" spans="1:16" ht="10.5" customHeight="1">
      <c r="A105" s="23"/>
      <c r="B105" s="2"/>
      <c r="C105" s="10"/>
      <c r="D105" s="11"/>
      <c r="E105" s="11" t="s">
        <v>28</v>
      </c>
      <c r="F105" s="38">
        <v>791</v>
      </c>
      <c r="G105" s="42">
        <v>2.5941064101338673E-2</v>
      </c>
      <c r="H105" s="38">
        <v>786</v>
      </c>
      <c r="I105" s="42">
        <v>2.2838184380793214E-2</v>
      </c>
      <c r="J105" s="38">
        <v>788</v>
      </c>
      <c r="K105" s="42">
        <v>5.264521400181188E-4</v>
      </c>
      <c r="L105" s="38">
        <v>792</v>
      </c>
      <c r="M105" s="42">
        <v>4.535521789376773E-3</v>
      </c>
      <c r="N105" s="38">
        <v>3159</v>
      </c>
      <c r="O105" s="37">
        <v>1.3332196281790276E-2</v>
      </c>
      <c r="P105" s="29"/>
    </row>
    <row r="106" spans="1:16" ht="10.5" customHeight="1">
      <c r="A106" s="43"/>
      <c r="B106" s="2"/>
      <c r="C106" s="10"/>
      <c r="D106" s="11"/>
      <c r="E106" s="39" t="s">
        <v>29</v>
      </c>
      <c r="F106" s="38">
        <v>6893</v>
      </c>
      <c r="G106" s="42">
        <v>1.5084357962487083E-2</v>
      </c>
      <c r="H106" s="38">
        <v>7759</v>
      </c>
      <c r="I106" s="42">
        <v>0.42523038354896681</v>
      </c>
      <c r="J106" s="38">
        <v>8312</v>
      </c>
      <c r="K106" s="42">
        <v>0.24600307316699555</v>
      </c>
      <c r="L106" s="38">
        <v>9126</v>
      </c>
      <c r="M106" s="42">
        <v>4.7103106810900242E-2</v>
      </c>
      <c r="N106" s="38">
        <v>32092</v>
      </c>
      <c r="O106" s="37">
        <v>0.16179485799936222</v>
      </c>
      <c r="P106" s="29"/>
    </row>
    <row r="107" spans="1:16" ht="10.5" customHeight="1">
      <c r="A107" s="23"/>
      <c r="B107" s="2"/>
      <c r="C107" s="10"/>
      <c r="D107" s="11"/>
      <c r="E107" s="44" t="s">
        <v>41</v>
      </c>
      <c r="F107" s="38">
        <v>696</v>
      </c>
      <c r="G107" s="42">
        <v>0.15828287575631705</v>
      </c>
      <c r="H107" s="38">
        <v>665</v>
      </c>
      <c r="I107" s="42">
        <v>8.0881169642566642E-2</v>
      </c>
      <c r="J107" s="38">
        <v>705</v>
      </c>
      <c r="K107" s="42">
        <v>3.1479761311295151E-2</v>
      </c>
      <c r="L107" s="38">
        <v>792</v>
      </c>
      <c r="M107" s="42">
        <v>4.7137680342772326E-2</v>
      </c>
      <c r="N107" s="38">
        <v>2859</v>
      </c>
      <c r="O107" s="37">
        <v>7.6077290556078259E-2</v>
      </c>
      <c r="P107" s="29"/>
    </row>
    <row r="108" spans="1:16" ht="10.5" customHeight="1">
      <c r="A108" s="23"/>
      <c r="B108" s="2"/>
      <c r="C108" s="10"/>
      <c r="D108" s="11"/>
      <c r="E108" s="44" t="s">
        <v>38</v>
      </c>
      <c r="F108" s="38">
        <v>312</v>
      </c>
      <c r="G108" s="36">
        <v>0.17516742632828652</v>
      </c>
      <c r="H108" s="38">
        <v>311</v>
      </c>
      <c r="I108" s="36">
        <v>0.14166742293822465</v>
      </c>
      <c r="J108" s="38">
        <v>334</v>
      </c>
      <c r="K108" s="36">
        <v>0.25842335168967256</v>
      </c>
      <c r="L108" s="38">
        <v>334</v>
      </c>
      <c r="M108" s="36">
        <v>3.4945412761966388E-3</v>
      </c>
      <c r="N108" s="38">
        <v>1293</v>
      </c>
      <c r="O108" s="48">
        <v>0.13628962555767599</v>
      </c>
      <c r="P108" s="29"/>
    </row>
    <row r="109" spans="1:16" ht="10.5" customHeight="1">
      <c r="A109" s="43"/>
      <c r="B109" s="2"/>
      <c r="C109" s="10"/>
      <c r="D109" s="11"/>
      <c r="E109" s="39" t="s">
        <v>30</v>
      </c>
      <c r="F109" s="38">
        <v>214</v>
      </c>
      <c r="G109" s="42">
        <v>0.3754148871730949</v>
      </c>
      <c r="H109" s="38">
        <v>215</v>
      </c>
      <c r="I109" s="42">
        <v>0.47778162527428303</v>
      </c>
      <c r="J109" s="38">
        <v>207</v>
      </c>
      <c r="K109" s="42">
        <v>0.43262990676162838</v>
      </c>
      <c r="L109" s="38">
        <v>243</v>
      </c>
      <c r="M109" s="42">
        <v>-0.25301846402215444</v>
      </c>
      <c r="N109" s="38">
        <v>882</v>
      </c>
      <c r="O109" s="37">
        <v>0.14045574916219139</v>
      </c>
      <c r="P109" s="29"/>
    </row>
    <row r="110" spans="1:16" ht="10.5" customHeight="1">
      <c r="A110" s="43"/>
      <c r="B110" s="2"/>
      <c r="C110" s="10"/>
      <c r="D110" s="11"/>
      <c r="E110" s="39" t="s">
        <v>17</v>
      </c>
      <c r="F110" s="38">
        <v>1290</v>
      </c>
      <c r="G110" s="42">
        <v>0.41089240334954402</v>
      </c>
      <c r="H110" s="38">
        <v>1163</v>
      </c>
      <c r="I110" s="42">
        <v>5.7259686146855726E-2</v>
      </c>
      <c r="J110" s="38">
        <v>1255</v>
      </c>
      <c r="K110" s="42">
        <v>0.12332367666760247</v>
      </c>
      <c r="L110" s="38">
        <v>2272</v>
      </c>
      <c r="M110" s="42">
        <v>0.81700538076462337</v>
      </c>
      <c r="N110" s="38">
        <v>5981</v>
      </c>
      <c r="O110" s="37">
        <v>0.36464054969976845</v>
      </c>
      <c r="P110" s="29"/>
    </row>
    <row r="111" spans="1:16" ht="10.5" customHeight="1">
      <c r="A111" s="23"/>
      <c r="B111" s="2"/>
      <c r="C111" s="49" t="s">
        <v>73</v>
      </c>
      <c r="D111" s="50"/>
      <c r="E111" s="51"/>
      <c r="F111" s="52">
        <v>6710</v>
      </c>
      <c r="G111" s="53">
        <v>-4.0385528826717865E-2</v>
      </c>
      <c r="H111" s="52">
        <v>6774</v>
      </c>
      <c r="I111" s="53">
        <v>0.64147711315567113</v>
      </c>
      <c r="J111" s="52">
        <v>8991</v>
      </c>
      <c r="K111" s="53">
        <v>1.7241736443886495</v>
      </c>
      <c r="L111" s="52">
        <v>7006</v>
      </c>
      <c r="M111" s="53">
        <v>-8.4598418326563785E-2</v>
      </c>
      <c r="N111" s="54">
        <v>29482</v>
      </c>
      <c r="O111" s="55">
        <v>0.33562254835693284</v>
      </c>
      <c r="P111" s="29"/>
    </row>
    <row r="112" spans="1:16" ht="10.5" customHeight="1">
      <c r="A112" s="23"/>
      <c r="B112" s="2"/>
      <c r="C112" s="46" t="s">
        <v>31</v>
      </c>
      <c r="D112" s="47"/>
      <c r="E112" s="25"/>
      <c r="F112" s="26">
        <v>5557</v>
      </c>
      <c r="G112" s="56">
        <v>-7.6144635492745527E-2</v>
      </c>
      <c r="H112" s="26">
        <v>5691</v>
      </c>
      <c r="I112" s="56">
        <v>0.82089419712936085</v>
      </c>
      <c r="J112" s="26">
        <v>7824</v>
      </c>
      <c r="K112" s="56">
        <v>2.5038474901206502</v>
      </c>
      <c r="L112" s="26">
        <v>5747</v>
      </c>
      <c r="M112" s="56">
        <v>-0.10680427221423205</v>
      </c>
      <c r="N112" s="57">
        <v>24820</v>
      </c>
      <c r="O112" s="28">
        <v>0.39372124572663481</v>
      </c>
      <c r="P112" s="29"/>
    </row>
    <row r="113" spans="1:16" ht="10.5" customHeight="1">
      <c r="A113" s="23"/>
      <c r="B113" s="2"/>
      <c r="C113" s="46" t="s">
        <v>32</v>
      </c>
      <c r="D113" s="47"/>
      <c r="E113" s="25"/>
      <c r="F113" s="26">
        <v>5326</v>
      </c>
      <c r="G113" s="58">
        <v>-0.12014467474884694</v>
      </c>
      <c r="H113" s="26">
        <v>5194</v>
      </c>
      <c r="I113" s="58">
        <v>0.7081314300980539</v>
      </c>
      <c r="J113" s="26">
        <v>2352</v>
      </c>
      <c r="K113" s="58">
        <v>8.0129974202365339E-3</v>
      </c>
      <c r="L113" s="26">
        <v>5376</v>
      </c>
      <c r="M113" s="58">
        <v>-0.13239665140369028</v>
      </c>
      <c r="N113" s="57">
        <v>18250</v>
      </c>
      <c r="O113" s="28">
        <v>3.5424918498251801E-2</v>
      </c>
      <c r="P113" s="29"/>
    </row>
    <row r="114" spans="1:16" ht="10.5" customHeight="1">
      <c r="A114" s="23"/>
      <c r="B114" s="2"/>
      <c r="C114" s="46" t="s">
        <v>33</v>
      </c>
      <c r="D114" s="47"/>
      <c r="E114" s="25"/>
      <c r="F114" s="26">
        <v>5326</v>
      </c>
      <c r="G114" s="56">
        <v>-0.11960264352491423</v>
      </c>
      <c r="H114" s="26">
        <v>-1280</v>
      </c>
      <c r="I114" s="56">
        <v>-1.4248302206066656</v>
      </c>
      <c r="J114" s="26">
        <v>2349</v>
      </c>
      <c r="K114" s="56">
        <v>9.792957790373702E-2</v>
      </c>
      <c r="L114" s="26">
        <v>4858</v>
      </c>
      <c r="M114" s="56">
        <v>5.3830672277761504E-3</v>
      </c>
      <c r="N114" s="57">
        <v>11254</v>
      </c>
      <c r="O114" s="28">
        <v>-0.29816230128842813</v>
      </c>
      <c r="P114" s="29"/>
    </row>
    <row r="115" spans="1:16" ht="10.5" customHeight="1">
      <c r="A115" s="23"/>
      <c r="B115" s="2"/>
      <c r="C115" s="46" t="s">
        <v>34</v>
      </c>
      <c r="D115" s="47"/>
      <c r="E115" s="25"/>
      <c r="F115" s="26">
        <v>1876</v>
      </c>
      <c r="G115" s="27">
        <v>-5.9906130469325025E-2</v>
      </c>
      <c r="H115" s="26">
        <v>-611</v>
      </c>
      <c r="I115" s="27">
        <v>-1.7454457821998821</v>
      </c>
      <c r="J115" s="26">
        <v>2345</v>
      </c>
      <c r="K115" s="27">
        <v>1.2634267155626193</v>
      </c>
      <c r="L115" s="26">
        <v>1738</v>
      </c>
      <c r="M115" s="27">
        <v>-0.13077935740028357</v>
      </c>
      <c r="N115" s="57">
        <v>5348</v>
      </c>
      <c r="O115" s="28">
        <v>-8.6039642601666633E-2</v>
      </c>
      <c r="P115" s="29"/>
    </row>
    <row r="116" spans="1:16" ht="10.5" customHeight="1" thickBot="1">
      <c r="B116" s="2"/>
      <c r="C116" s="59" t="s">
        <v>35</v>
      </c>
      <c r="D116" s="60"/>
      <c r="E116" s="60"/>
      <c r="F116" s="61">
        <v>3524</v>
      </c>
      <c r="G116" s="62">
        <v>-0.1308187244524196</v>
      </c>
      <c r="H116" s="61">
        <v>-1563</v>
      </c>
      <c r="I116" s="62">
        <v>-1.7397952564731567</v>
      </c>
      <c r="J116" s="61">
        <v>59</v>
      </c>
      <c r="K116" s="62">
        <v>-0.95246241576075408</v>
      </c>
      <c r="L116" s="61">
        <v>3140</v>
      </c>
      <c r="M116" s="62">
        <v>0.10807067872215015</v>
      </c>
      <c r="N116" s="61">
        <v>5161</v>
      </c>
      <c r="O116" s="63">
        <v>-0.49706333972318906</v>
      </c>
      <c r="P116" s="2"/>
    </row>
    <row r="117" spans="1:16" s="115" customFormat="1" ht="10.5" customHeight="1" thickBot="1">
      <c r="C117" s="2"/>
      <c r="D117" s="2"/>
      <c r="E117" s="2"/>
      <c r="F117" s="64"/>
      <c r="G117" s="65"/>
      <c r="H117" s="64"/>
      <c r="I117" s="65"/>
      <c r="J117" s="64"/>
      <c r="K117" s="65"/>
      <c r="L117" s="64"/>
      <c r="M117" s="66"/>
      <c r="N117" s="64"/>
      <c r="O117" s="66"/>
    </row>
    <row r="118" spans="1:16" ht="10.5" customHeight="1" thickBot="1">
      <c r="B118" s="2"/>
      <c r="C118" s="163" t="s">
        <v>69</v>
      </c>
      <c r="D118" s="164"/>
      <c r="E118" s="165"/>
      <c r="F118" s="196">
        <v>1498</v>
      </c>
      <c r="G118" s="197"/>
      <c r="H118" s="196">
        <v>1496</v>
      </c>
      <c r="I118" s="197"/>
      <c r="J118" s="196">
        <v>1514</v>
      </c>
      <c r="K118" s="197"/>
      <c r="L118" s="196">
        <v>1527</v>
      </c>
      <c r="M118" s="197"/>
      <c r="N118" s="196">
        <v>1527</v>
      </c>
      <c r="O118" s="198"/>
      <c r="P118" s="2"/>
    </row>
    <row r="119" spans="1:16" ht="10.5" customHeight="1">
      <c r="B119" s="2"/>
      <c r="C119" s="2"/>
      <c r="D119" s="2"/>
      <c r="E119" s="2"/>
      <c r="F119" s="67"/>
      <c r="G119" s="67"/>
      <c r="H119" s="67"/>
      <c r="I119" s="67"/>
      <c r="J119" s="67"/>
      <c r="K119" s="67"/>
      <c r="L119" s="67"/>
      <c r="M119" s="67"/>
      <c r="N119" s="67"/>
      <c r="O119" s="67"/>
      <c r="P119" s="2"/>
    </row>
  </sheetData>
  <mergeCells count="15">
    <mergeCell ref="F79:G79"/>
    <mergeCell ref="H79:I79"/>
    <mergeCell ref="J79:K79"/>
    <mergeCell ref="L79:M79"/>
    <mergeCell ref="N79:O79"/>
    <mergeCell ref="F40:G40"/>
    <mergeCell ref="H40:I40"/>
    <mergeCell ref="J40:K40"/>
    <mergeCell ref="L40:M40"/>
    <mergeCell ref="N40:O40"/>
    <mergeCell ref="F118:G118"/>
    <mergeCell ref="H118:I118"/>
    <mergeCell ref="J118:K118"/>
    <mergeCell ref="L118:M118"/>
    <mergeCell ref="N118:O118"/>
  </mergeCells>
  <phoneticPr fontId="2"/>
  <conditionalFormatting sqref="F8:L38">
    <cfRule type="cellIs" dxfId="15" priority="1" operator="lessThan">
      <formula>0</formula>
    </cfRule>
  </conditionalFormatting>
  <conditionalFormatting sqref="F47:N47 F48:M77">
    <cfRule type="cellIs" dxfId="14" priority="4" operator="lessThan">
      <formula>0</formula>
    </cfRule>
  </conditionalFormatting>
  <conditionalFormatting sqref="F86:N86 F87:M116">
    <cfRule type="cellIs" dxfId="13" priority="6" operator="lessThan">
      <formula>0</formula>
    </cfRule>
  </conditionalFormatting>
  <conditionalFormatting sqref="L8:N8 M9:M38">
    <cfRule type="cellIs" dxfId="12" priority="8" operator="lessThan">
      <formula>0</formula>
    </cfRule>
  </conditionalFormatting>
  <conditionalFormatting sqref="N8:O38">
    <cfRule type="cellIs" dxfId="11" priority="9" operator="lessThan">
      <formula>0</formula>
    </cfRule>
  </conditionalFormatting>
  <conditionalFormatting sqref="N47:O77">
    <cfRule type="cellIs" dxfId="10" priority="5" operator="lessThan">
      <formula>0</formula>
    </cfRule>
  </conditionalFormatting>
  <conditionalFormatting sqref="N86:O116">
    <cfRule type="cellIs" dxfId="9" priority="7" operator="lessThan">
      <formula>0</formula>
    </cfRule>
  </conditionalFormatting>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587D1-40D5-408B-BBF7-30C06D8819A0}">
  <dimension ref="A1:AD118"/>
  <sheetViews>
    <sheetView showGridLines="0" workbookViewId="0"/>
  </sheetViews>
  <sheetFormatPr defaultRowHeight="18"/>
  <cols>
    <col min="1" max="1" width="7.3984375" customWidth="1"/>
    <col min="2" max="4" width="2.69921875" customWidth="1"/>
    <col min="5" max="5" width="45.19921875" customWidth="1"/>
    <col min="6" max="6" width="14.09765625" customWidth="1"/>
    <col min="7" max="7" width="6.5" customWidth="1"/>
    <col min="8" max="8" width="14.09765625" customWidth="1"/>
    <col min="9" max="9" width="6.5" customWidth="1"/>
    <col min="10" max="10" width="14.09765625" customWidth="1"/>
    <col min="11" max="11" width="6.5" customWidth="1"/>
    <col min="12" max="12" width="14.09765625" customWidth="1"/>
    <col min="13" max="13" width="6.5" customWidth="1"/>
  </cols>
  <sheetData>
    <row r="1" spans="1:28" s="115" customFormat="1" ht="11.4" customHeight="1">
      <c r="C1" s="116" t="s">
        <v>66</v>
      </c>
    </row>
    <row r="2" spans="1:28" s="115" customFormat="1" ht="11.4" customHeight="1">
      <c r="C2" s="116" t="s">
        <v>67</v>
      </c>
    </row>
    <row r="3" spans="1:28" s="115" customFormat="1" ht="11.4" customHeight="1">
      <c r="C3" s="116"/>
    </row>
    <row r="4" spans="1:28" ht="10.5" customHeight="1" thickBot="1">
      <c r="A4" s="1"/>
      <c r="B4" s="2"/>
      <c r="C4" s="2" t="s">
        <v>39</v>
      </c>
      <c r="D4" s="2"/>
      <c r="E4" s="2"/>
      <c r="F4" s="2"/>
      <c r="G4" s="65"/>
      <c r="H4" s="2"/>
      <c r="I4" s="3"/>
      <c r="J4" s="2"/>
      <c r="K4" s="3"/>
      <c r="L4" s="2"/>
      <c r="M4" s="3"/>
      <c r="N4" s="2"/>
      <c r="O4" s="2"/>
      <c r="P4" s="2"/>
      <c r="Q4" s="2"/>
      <c r="R4" s="2"/>
      <c r="S4" s="2"/>
      <c r="T4" s="2"/>
      <c r="U4" s="2"/>
      <c r="V4" s="2"/>
      <c r="W4" s="2"/>
      <c r="X4" s="2"/>
      <c r="Y4" s="2"/>
      <c r="Z4" s="2"/>
      <c r="AA4" s="2"/>
      <c r="AB4" s="68" t="s">
        <v>40</v>
      </c>
    </row>
    <row r="5" spans="1:28" ht="10.5" customHeight="1">
      <c r="A5" s="1"/>
      <c r="B5" s="2"/>
      <c r="C5" s="117" t="s">
        <v>75</v>
      </c>
      <c r="D5" s="139"/>
      <c r="E5" s="140"/>
      <c r="F5" s="141" t="s">
        <v>2</v>
      </c>
      <c r="G5" s="142" t="s">
        <v>3</v>
      </c>
      <c r="H5" s="141" t="s">
        <v>4</v>
      </c>
      <c r="I5" s="120" t="s">
        <v>3</v>
      </c>
      <c r="J5" s="141" t="s">
        <v>5</v>
      </c>
      <c r="K5" s="120" t="s">
        <v>3</v>
      </c>
      <c r="L5" s="141" t="s">
        <v>6</v>
      </c>
      <c r="M5" s="143" t="s">
        <v>3</v>
      </c>
      <c r="N5" s="2"/>
      <c r="O5" s="2"/>
      <c r="P5" s="2"/>
      <c r="Q5" s="2"/>
      <c r="R5" s="2"/>
      <c r="S5" s="2"/>
      <c r="T5" s="2"/>
      <c r="U5" s="2"/>
      <c r="V5" s="2"/>
      <c r="W5" s="2"/>
      <c r="X5" s="2"/>
      <c r="Y5" s="2"/>
      <c r="Z5" s="2"/>
      <c r="AA5" s="2"/>
      <c r="AB5" s="1"/>
    </row>
    <row r="6" spans="1:28" ht="10.5" customHeight="1">
      <c r="A6" s="1"/>
      <c r="B6" s="2"/>
      <c r="C6" s="144"/>
      <c r="D6" s="2"/>
      <c r="E6" s="11"/>
      <c r="F6" s="69" t="s">
        <v>8</v>
      </c>
      <c r="G6" s="70" t="s">
        <v>9</v>
      </c>
      <c r="H6" s="12" t="s">
        <v>10</v>
      </c>
      <c r="I6" s="13" t="s">
        <v>9</v>
      </c>
      <c r="J6" s="12" t="s">
        <v>11</v>
      </c>
      <c r="K6" s="13" t="s">
        <v>9</v>
      </c>
      <c r="L6" s="12" t="s">
        <v>12</v>
      </c>
      <c r="M6" s="145" t="s">
        <v>9</v>
      </c>
      <c r="N6" s="2"/>
      <c r="O6" s="2"/>
      <c r="P6" s="2"/>
      <c r="Q6" s="2"/>
      <c r="R6" s="2"/>
      <c r="S6" s="2"/>
      <c r="T6" s="2"/>
      <c r="U6" s="2"/>
      <c r="V6" s="2"/>
      <c r="W6" s="2"/>
      <c r="X6" s="2"/>
      <c r="Y6" s="2"/>
      <c r="Z6" s="2"/>
      <c r="AA6" s="2"/>
      <c r="AB6" s="1"/>
    </row>
    <row r="7" spans="1:28" ht="10.5" customHeight="1">
      <c r="A7" s="15"/>
      <c r="B7" s="2"/>
      <c r="C7" s="146"/>
      <c r="D7" s="17"/>
      <c r="E7" s="18"/>
      <c r="F7" s="21"/>
      <c r="G7" s="71"/>
      <c r="H7" s="19"/>
      <c r="I7" s="20"/>
      <c r="J7" s="19"/>
      <c r="K7" s="20"/>
      <c r="L7" s="21"/>
      <c r="M7" s="147"/>
      <c r="N7" s="2"/>
      <c r="O7" s="2"/>
      <c r="P7" s="2"/>
      <c r="Q7" s="2"/>
      <c r="R7" s="2"/>
      <c r="S7" s="2"/>
      <c r="T7" s="2"/>
      <c r="U7" s="2"/>
      <c r="V7" s="2"/>
      <c r="W7" s="2"/>
      <c r="X7" s="2"/>
      <c r="Y7" s="2"/>
      <c r="Z7" s="2"/>
      <c r="AA7" s="2"/>
      <c r="AB7" s="1"/>
    </row>
    <row r="8" spans="1:28" ht="10.5" customHeight="1">
      <c r="A8" s="23"/>
      <c r="B8" s="2"/>
      <c r="C8" s="144" t="s">
        <v>14</v>
      </c>
      <c r="D8" s="24"/>
      <c r="E8" s="25"/>
      <c r="F8" s="26">
        <v>30087</v>
      </c>
      <c r="G8" s="27">
        <v>3.0123270657606449E-2</v>
      </c>
      <c r="H8" s="167">
        <v>68820</v>
      </c>
      <c r="I8" s="168">
        <v>7.5850920282414636E-2</v>
      </c>
      <c r="J8" s="167">
        <v>0</v>
      </c>
      <c r="K8" s="168" t="s">
        <v>68</v>
      </c>
      <c r="L8" s="167">
        <v>0</v>
      </c>
      <c r="M8" s="185" t="s">
        <v>68</v>
      </c>
      <c r="N8" s="29"/>
      <c r="O8" s="2"/>
      <c r="P8" s="2"/>
      <c r="Q8" s="2"/>
      <c r="R8" s="2"/>
      <c r="S8" s="2"/>
      <c r="T8" s="2"/>
      <c r="U8" s="2"/>
      <c r="V8" s="2"/>
      <c r="W8" s="2"/>
      <c r="X8" s="2"/>
      <c r="Y8" s="2"/>
      <c r="Z8" s="2"/>
      <c r="AA8" s="2"/>
      <c r="AB8" s="1"/>
    </row>
    <row r="9" spans="1:28" ht="10.5" customHeight="1">
      <c r="A9" s="23"/>
      <c r="B9" s="2"/>
      <c r="C9" s="144"/>
      <c r="D9" s="11"/>
      <c r="E9" s="72" t="s">
        <v>15</v>
      </c>
      <c r="F9" s="73">
        <v>18135</v>
      </c>
      <c r="G9" s="74">
        <v>-3.7778845782615811E-2</v>
      </c>
      <c r="H9" s="186">
        <v>40139</v>
      </c>
      <c r="I9" s="187">
        <v>-6.7641609767638264E-2</v>
      </c>
      <c r="J9" s="186">
        <v>0</v>
      </c>
      <c r="K9" s="187" t="s">
        <v>68</v>
      </c>
      <c r="L9" s="186">
        <v>0</v>
      </c>
      <c r="M9" s="188" t="s">
        <v>68</v>
      </c>
      <c r="N9" s="29"/>
      <c r="O9" s="2"/>
      <c r="P9" s="2"/>
      <c r="Q9" s="2"/>
      <c r="R9" s="2"/>
      <c r="S9" s="2"/>
      <c r="T9" s="2"/>
      <c r="U9" s="2"/>
      <c r="V9" s="2"/>
      <c r="W9" s="2"/>
      <c r="X9" s="2"/>
      <c r="Y9" s="2"/>
      <c r="Z9" s="2"/>
      <c r="AA9" s="2"/>
      <c r="AB9" s="1"/>
    </row>
    <row r="10" spans="1:28" ht="10.5" customHeight="1">
      <c r="A10" s="23"/>
      <c r="B10" s="2"/>
      <c r="C10" s="144"/>
      <c r="D10" s="11"/>
      <c r="E10" s="75" t="s">
        <v>71</v>
      </c>
      <c r="F10" s="35">
        <v>8583</v>
      </c>
      <c r="G10" s="36">
        <v>0.13765165091278475</v>
      </c>
      <c r="H10" s="173">
        <v>18236</v>
      </c>
      <c r="I10" s="70">
        <v>0.21166801518177336</v>
      </c>
      <c r="J10" s="173">
        <v>0</v>
      </c>
      <c r="K10" s="70" t="s">
        <v>68</v>
      </c>
      <c r="L10" s="173">
        <v>0</v>
      </c>
      <c r="M10" s="189" t="s">
        <v>68</v>
      </c>
      <c r="N10" s="29"/>
      <c r="O10" s="2"/>
      <c r="P10" s="2"/>
      <c r="Q10" s="2"/>
      <c r="R10" s="2"/>
      <c r="S10" s="2"/>
      <c r="T10" s="2"/>
      <c r="U10" s="2"/>
      <c r="V10" s="2"/>
      <c r="W10" s="2"/>
      <c r="X10" s="2"/>
      <c r="Y10" s="2"/>
      <c r="Z10" s="2"/>
      <c r="AA10" s="2"/>
      <c r="AB10" s="1"/>
    </row>
    <row r="11" spans="1:28" ht="10.5" customHeight="1">
      <c r="A11" s="23"/>
      <c r="B11" s="2"/>
      <c r="C11" s="144"/>
      <c r="D11" s="2"/>
      <c r="E11" s="39" t="s">
        <v>16</v>
      </c>
      <c r="F11" s="35">
        <v>2736</v>
      </c>
      <c r="G11" s="36">
        <v>0.13029645700565884</v>
      </c>
      <c r="H11" s="173">
        <v>5455</v>
      </c>
      <c r="I11" s="70">
        <v>0.19898401181795453</v>
      </c>
      <c r="J11" s="173">
        <v>0</v>
      </c>
      <c r="K11" s="70" t="s">
        <v>68</v>
      </c>
      <c r="L11" s="173">
        <v>0</v>
      </c>
      <c r="M11" s="189" t="s">
        <v>68</v>
      </c>
      <c r="N11" s="29"/>
      <c r="O11" s="2"/>
      <c r="P11" s="2"/>
      <c r="Q11" s="2"/>
      <c r="R11" s="2"/>
      <c r="S11" s="2"/>
      <c r="T11" s="2"/>
      <c r="U11" s="2"/>
      <c r="V11" s="2"/>
      <c r="W11" s="2"/>
      <c r="X11" s="2"/>
      <c r="Y11" s="2"/>
      <c r="Z11" s="2"/>
      <c r="AA11" s="2"/>
      <c r="AB11" s="1"/>
    </row>
    <row r="12" spans="1:28" ht="10.5" customHeight="1">
      <c r="A12" s="23"/>
      <c r="B12" s="2"/>
      <c r="C12" s="144"/>
      <c r="D12" s="2"/>
      <c r="E12" s="39" t="s">
        <v>74</v>
      </c>
      <c r="F12" s="35">
        <v>614</v>
      </c>
      <c r="G12" s="36">
        <v>0.73133053468699694</v>
      </c>
      <c r="H12" s="173">
        <v>4953</v>
      </c>
      <c r="I12" s="70">
        <v>3.3229217215991529</v>
      </c>
      <c r="J12" s="173">
        <v>0</v>
      </c>
      <c r="K12" s="70" t="s">
        <v>68</v>
      </c>
      <c r="L12" s="173">
        <v>0</v>
      </c>
      <c r="M12" s="189" t="s">
        <v>68</v>
      </c>
      <c r="N12" s="29"/>
      <c r="O12" s="2"/>
      <c r="P12" s="2"/>
      <c r="Q12" s="2"/>
      <c r="R12" s="2"/>
      <c r="S12" s="2"/>
      <c r="T12" s="2"/>
      <c r="U12" s="2"/>
      <c r="V12" s="2"/>
      <c r="W12" s="2"/>
      <c r="X12" s="2"/>
      <c r="Y12" s="2"/>
      <c r="Z12" s="2"/>
      <c r="AA12" s="2"/>
      <c r="AB12" s="1"/>
    </row>
    <row r="13" spans="1:28" ht="10.5" customHeight="1">
      <c r="A13" s="23"/>
      <c r="B13" s="2"/>
      <c r="C13" s="144"/>
      <c r="D13" s="2"/>
      <c r="E13" s="40" t="s">
        <v>17</v>
      </c>
      <c r="F13" s="35">
        <v>17</v>
      </c>
      <c r="G13" s="36">
        <v>-0.55652732359090207</v>
      </c>
      <c r="H13" s="173">
        <v>35</v>
      </c>
      <c r="I13" s="70">
        <v>-0.79195181643246304</v>
      </c>
      <c r="J13" s="173">
        <v>0</v>
      </c>
      <c r="K13" s="70" t="s">
        <v>68</v>
      </c>
      <c r="L13" s="173">
        <v>0</v>
      </c>
      <c r="M13" s="189" t="s">
        <v>68</v>
      </c>
      <c r="N13" s="29"/>
      <c r="O13" s="2"/>
      <c r="P13" s="2"/>
      <c r="Q13" s="2"/>
      <c r="R13" s="2"/>
      <c r="S13" s="2"/>
      <c r="T13" s="2"/>
      <c r="U13" s="2"/>
      <c r="V13" s="2"/>
      <c r="W13" s="2"/>
      <c r="X13" s="2"/>
      <c r="Y13" s="2"/>
      <c r="Z13" s="2"/>
      <c r="AA13" s="2"/>
      <c r="AB13" s="1"/>
    </row>
    <row r="14" spans="1:28" ht="10.5" customHeight="1">
      <c r="A14" s="23"/>
      <c r="B14" s="2"/>
      <c r="C14" s="144" t="s">
        <v>18</v>
      </c>
      <c r="D14" s="10"/>
      <c r="E14" s="76"/>
      <c r="F14" s="41">
        <v>10087</v>
      </c>
      <c r="G14" s="27">
        <v>1.59436735478653E-2</v>
      </c>
      <c r="H14" s="176">
        <v>23253</v>
      </c>
      <c r="I14" s="168">
        <v>0.12386661384852105</v>
      </c>
      <c r="J14" s="176">
        <v>0</v>
      </c>
      <c r="K14" s="168" t="s">
        <v>68</v>
      </c>
      <c r="L14" s="176">
        <v>0</v>
      </c>
      <c r="M14" s="185" t="s">
        <v>68</v>
      </c>
      <c r="N14" s="29"/>
      <c r="O14" s="2"/>
      <c r="P14" s="2"/>
      <c r="Q14" s="2"/>
      <c r="R14" s="2"/>
      <c r="S14" s="2"/>
      <c r="T14" s="2"/>
      <c r="U14" s="2"/>
      <c r="V14" s="2"/>
      <c r="W14" s="2"/>
      <c r="X14" s="2"/>
      <c r="Y14" s="2"/>
      <c r="Z14" s="2"/>
      <c r="AA14" s="2"/>
      <c r="AB14" s="1"/>
    </row>
    <row r="15" spans="1:28" ht="10.5" customHeight="1">
      <c r="A15" s="23"/>
      <c r="B15" s="2"/>
      <c r="C15" s="144"/>
      <c r="D15" s="11"/>
      <c r="E15" s="11" t="s">
        <v>19</v>
      </c>
      <c r="F15" s="35">
        <v>985</v>
      </c>
      <c r="G15" s="42">
        <v>0.15708108584582536</v>
      </c>
      <c r="H15" s="173">
        <v>1967</v>
      </c>
      <c r="I15" s="70">
        <v>0.18501964914138369</v>
      </c>
      <c r="J15" s="173">
        <v>0</v>
      </c>
      <c r="K15" s="70" t="s">
        <v>68</v>
      </c>
      <c r="L15" s="173">
        <v>0</v>
      </c>
      <c r="M15" s="189" t="s">
        <v>68</v>
      </c>
      <c r="N15" s="29"/>
      <c r="O15" s="2"/>
      <c r="P15" s="2"/>
      <c r="Q15" s="2"/>
      <c r="R15" s="2"/>
      <c r="S15" s="2"/>
      <c r="T15" s="2"/>
      <c r="U15" s="2"/>
      <c r="V15" s="2"/>
      <c r="W15" s="2"/>
      <c r="X15" s="2"/>
      <c r="Y15" s="2"/>
      <c r="Z15" s="2"/>
      <c r="AA15" s="2"/>
      <c r="AB15" s="1"/>
    </row>
    <row r="16" spans="1:28" ht="10.5" customHeight="1">
      <c r="A16" s="43"/>
      <c r="B16" s="2"/>
      <c r="C16" s="144"/>
      <c r="D16" s="11"/>
      <c r="E16" s="11" t="s">
        <v>41</v>
      </c>
      <c r="F16" s="35">
        <v>213</v>
      </c>
      <c r="G16" s="42">
        <v>1.0284792526185713</v>
      </c>
      <c r="H16" s="173">
        <v>498</v>
      </c>
      <c r="I16" s="70">
        <v>1.3332219847421702</v>
      </c>
      <c r="J16" s="173">
        <v>0</v>
      </c>
      <c r="K16" s="70" t="s">
        <v>68</v>
      </c>
      <c r="L16" s="173">
        <v>0</v>
      </c>
      <c r="M16" s="189" t="s">
        <v>68</v>
      </c>
      <c r="N16" s="29"/>
      <c r="O16" s="2"/>
      <c r="P16" s="2"/>
      <c r="Q16" s="2"/>
      <c r="R16" s="2"/>
      <c r="S16" s="2"/>
      <c r="T16" s="2"/>
      <c r="U16" s="2"/>
      <c r="V16" s="2"/>
      <c r="W16" s="2"/>
      <c r="X16" s="2"/>
      <c r="Y16" s="2"/>
      <c r="Z16" s="2"/>
      <c r="AA16" s="2"/>
      <c r="AB16" s="1"/>
    </row>
    <row r="17" spans="1:28" ht="10.5" customHeight="1">
      <c r="A17" s="1"/>
      <c r="B17" s="2"/>
      <c r="C17" s="144"/>
      <c r="D17" s="11"/>
      <c r="E17" s="11" t="s">
        <v>20</v>
      </c>
      <c r="F17" s="35">
        <v>1234</v>
      </c>
      <c r="G17" s="42">
        <v>8.9652546102912067E-2</v>
      </c>
      <c r="H17" s="173">
        <v>2537</v>
      </c>
      <c r="I17" s="70">
        <v>7.9007117990039691E-2</v>
      </c>
      <c r="J17" s="173">
        <v>0</v>
      </c>
      <c r="K17" s="70" t="s">
        <v>68</v>
      </c>
      <c r="L17" s="173">
        <v>0</v>
      </c>
      <c r="M17" s="189" t="s">
        <v>68</v>
      </c>
      <c r="N17" s="29"/>
      <c r="O17" s="2"/>
      <c r="P17" s="2"/>
      <c r="Q17" s="2"/>
      <c r="R17" s="2"/>
      <c r="S17" s="2"/>
      <c r="T17" s="2"/>
      <c r="U17" s="2"/>
      <c r="V17" s="2"/>
      <c r="W17" s="2"/>
      <c r="X17" s="2"/>
      <c r="Y17" s="2"/>
      <c r="Z17" s="2"/>
      <c r="AA17" s="2"/>
      <c r="AB17" s="1"/>
    </row>
    <row r="18" spans="1:28" ht="10.5" customHeight="1">
      <c r="A18" s="23"/>
      <c r="B18" s="2"/>
      <c r="C18" s="144"/>
      <c r="D18" s="11"/>
      <c r="E18" s="11" t="s">
        <v>21</v>
      </c>
      <c r="F18" s="35">
        <v>188</v>
      </c>
      <c r="G18" s="42">
        <v>-0.15312405779011096</v>
      </c>
      <c r="H18" s="173">
        <v>351</v>
      </c>
      <c r="I18" s="70">
        <v>-0.15647019086988104</v>
      </c>
      <c r="J18" s="173">
        <v>0</v>
      </c>
      <c r="K18" s="70" t="s">
        <v>68</v>
      </c>
      <c r="L18" s="173">
        <v>0</v>
      </c>
      <c r="M18" s="189" t="s">
        <v>68</v>
      </c>
      <c r="N18" s="29"/>
      <c r="O18" s="2"/>
      <c r="P18" s="2"/>
      <c r="Q18" s="2"/>
      <c r="R18" s="2"/>
      <c r="S18" s="2"/>
      <c r="T18" s="2"/>
      <c r="U18" s="2"/>
      <c r="V18" s="2"/>
      <c r="W18" s="2"/>
      <c r="X18" s="2"/>
      <c r="Y18" s="2"/>
      <c r="Z18" s="2"/>
      <c r="AA18" s="2"/>
      <c r="AB18" s="1"/>
    </row>
    <row r="19" spans="1:28" ht="10.5" customHeight="1">
      <c r="A19" s="23"/>
      <c r="B19" s="2"/>
      <c r="C19" s="144"/>
      <c r="D19" s="11"/>
      <c r="E19" s="11" t="s">
        <v>22</v>
      </c>
      <c r="F19" s="35">
        <v>5955</v>
      </c>
      <c r="G19" s="42">
        <v>-9.1796932500259998E-2</v>
      </c>
      <c r="H19" s="173">
        <v>12976</v>
      </c>
      <c r="I19" s="70">
        <v>-7.8277438628290813E-2</v>
      </c>
      <c r="J19" s="173">
        <v>0</v>
      </c>
      <c r="K19" s="70" t="s">
        <v>68</v>
      </c>
      <c r="L19" s="173">
        <v>0</v>
      </c>
      <c r="M19" s="189" t="s">
        <v>68</v>
      </c>
      <c r="N19" s="29"/>
      <c r="O19" s="2"/>
      <c r="P19" s="2"/>
      <c r="Q19" s="2"/>
      <c r="R19" s="2"/>
      <c r="S19" s="2"/>
      <c r="T19" s="2"/>
      <c r="U19" s="2"/>
      <c r="V19" s="2"/>
      <c r="W19" s="2"/>
      <c r="X19" s="2"/>
      <c r="Y19" s="2"/>
      <c r="Z19" s="2"/>
      <c r="AA19" s="2"/>
      <c r="AB19" s="1"/>
    </row>
    <row r="20" spans="1:28" ht="10.5" customHeight="1">
      <c r="A20" s="23"/>
      <c r="B20" s="2"/>
      <c r="C20" s="144"/>
      <c r="D20" s="11"/>
      <c r="E20" s="11" t="s">
        <v>23</v>
      </c>
      <c r="F20" s="35">
        <v>538</v>
      </c>
      <c r="G20" s="36">
        <v>-0.22531592727844607</v>
      </c>
      <c r="H20" s="173">
        <v>1087</v>
      </c>
      <c r="I20" s="70">
        <v>-3.4609917232066877E-2</v>
      </c>
      <c r="J20" s="173">
        <v>0</v>
      </c>
      <c r="K20" s="70" t="s">
        <v>68</v>
      </c>
      <c r="L20" s="173">
        <v>0</v>
      </c>
      <c r="M20" s="189" t="s">
        <v>68</v>
      </c>
      <c r="N20" s="29"/>
      <c r="O20" s="2"/>
      <c r="P20" s="2"/>
      <c r="Q20" s="2"/>
      <c r="R20" s="2"/>
      <c r="S20" s="2"/>
      <c r="T20" s="2"/>
      <c r="U20" s="2"/>
      <c r="V20" s="2"/>
      <c r="W20" s="2"/>
      <c r="X20" s="2"/>
      <c r="Y20" s="2"/>
      <c r="Z20" s="2"/>
      <c r="AA20" s="2"/>
      <c r="AB20" s="1"/>
    </row>
    <row r="21" spans="1:28" ht="10.5" customHeight="1">
      <c r="A21" s="23"/>
      <c r="B21" s="2"/>
      <c r="C21" s="146"/>
      <c r="D21" s="18"/>
      <c r="E21" s="18" t="s">
        <v>17</v>
      </c>
      <c r="F21" s="35">
        <v>971</v>
      </c>
      <c r="G21" s="42">
        <v>1.6697686634925257</v>
      </c>
      <c r="H21" s="173">
        <v>3833</v>
      </c>
      <c r="I21" s="70">
        <v>3.549436183446701</v>
      </c>
      <c r="J21" s="173">
        <v>0</v>
      </c>
      <c r="K21" s="70" t="s">
        <v>68</v>
      </c>
      <c r="L21" s="173">
        <v>0</v>
      </c>
      <c r="M21" s="189" t="s">
        <v>68</v>
      </c>
      <c r="N21" s="29"/>
      <c r="O21" s="2"/>
      <c r="P21" s="2"/>
      <c r="Q21" s="2"/>
      <c r="R21" s="2"/>
      <c r="S21" s="2"/>
      <c r="T21" s="2"/>
      <c r="U21" s="2"/>
      <c r="V21" s="2"/>
      <c r="W21" s="2"/>
      <c r="X21" s="2"/>
      <c r="Y21" s="2"/>
      <c r="Z21" s="2"/>
      <c r="AA21" s="2"/>
      <c r="AB21" s="1"/>
    </row>
    <row r="22" spans="1:28" ht="10.5" customHeight="1">
      <c r="A22" s="23"/>
      <c r="B22" s="2"/>
      <c r="C22" s="152" t="s">
        <v>24</v>
      </c>
      <c r="D22" s="46"/>
      <c r="E22" s="76"/>
      <c r="F22" s="41">
        <v>19999</v>
      </c>
      <c r="G22" s="27">
        <v>3.7426387467127231E-2</v>
      </c>
      <c r="H22" s="176">
        <v>45567</v>
      </c>
      <c r="I22" s="168">
        <v>5.2895057780821104E-2</v>
      </c>
      <c r="J22" s="176">
        <v>0</v>
      </c>
      <c r="K22" s="168" t="s">
        <v>68</v>
      </c>
      <c r="L22" s="176">
        <v>0</v>
      </c>
      <c r="M22" s="185" t="s">
        <v>68</v>
      </c>
      <c r="N22" s="29"/>
      <c r="O22" s="2"/>
      <c r="P22" s="2"/>
      <c r="Q22" s="2"/>
      <c r="R22" s="2"/>
      <c r="S22" s="2"/>
      <c r="T22" s="2"/>
      <c r="U22" s="2"/>
      <c r="V22" s="2"/>
      <c r="W22" s="2"/>
      <c r="X22" s="2"/>
      <c r="Y22" s="2"/>
      <c r="Z22" s="2"/>
      <c r="AA22" s="2"/>
      <c r="AB22" s="1"/>
    </row>
    <row r="23" spans="1:28" ht="10.5" customHeight="1">
      <c r="A23" s="23"/>
      <c r="B23" s="2"/>
      <c r="C23" s="144" t="s">
        <v>25</v>
      </c>
      <c r="D23" s="10"/>
      <c r="E23" s="76"/>
      <c r="F23" s="41">
        <v>17212</v>
      </c>
      <c r="G23" s="27">
        <v>1.0507799029970899E-2</v>
      </c>
      <c r="H23" s="176">
        <v>36818</v>
      </c>
      <c r="I23" s="168">
        <v>-6.708788192613796E-2</v>
      </c>
      <c r="J23" s="176">
        <v>0</v>
      </c>
      <c r="K23" s="168" t="s">
        <v>68</v>
      </c>
      <c r="L23" s="176">
        <v>0</v>
      </c>
      <c r="M23" s="185" t="s">
        <v>68</v>
      </c>
      <c r="N23" s="29"/>
      <c r="O23" s="2"/>
      <c r="P23" s="2"/>
      <c r="Q23" s="2"/>
      <c r="R23" s="2"/>
      <c r="S23" s="2"/>
      <c r="T23" s="2"/>
      <c r="U23" s="2"/>
      <c r="V23" s="2"/>
      <c r="W23" s="2"/>
      <c r="X23" s="2"/>
      <c r="Y23" s="2"/>
      <c r="Z23" s="2"/>
      <c r="AA23" s="2"/>
      <c r="AB23" s="1"/>
    </row>
    <row r="24" spans="1:28" ht="10.5" customHeight="1">
      <c r="A24" s="23"/>
      <c r="B24" s="2"/>
      <c r="C24" s="144"/>
      <c r="D24" s="11"/>
      <c r="E24" s="11" t="s">
        <v>26</v>
      </c>
      <c r="F24" s="38">
        <v>3096</v>
      </c>
      <c r="G24" s="42">
        <v>6.5164717287232499E-2</v>
      </c>
      <c r="H24" s="175">
        <v>6153</v>
      </c>
      <c r="I24" s="70">
        <v>7.9726133333204705E-2</v>
      </c>
      <c r="J24" s="175">
        <v>0</v>
      </c>
      <c r="K24" s="70" t="s">
        <v>68</v>
      </c>
      <c r="L24" s="175">
        <v>0</v>
      </c>
      <c r="M24" s="189" t="s">
        <v>68</v>
      </c>
      <c r="N24" s="29"/>
      <c r="O24" s="2"/>
      <c r="P24" s="2"/>
      <c r="Q24" s="2"/>
      <c r="R24" s="2"/>
      <c r="S24" s="2"/>
      <c r="T24" s="2"/>
      <c r="U24" s="2"/>
      <c r="V24" s="2"/>
      <c r="W24" s="2"/>
      <c r="X24" s="2"/>
      <c r="Y24" s="2"/>
      <c r="Z24" s="2"/>
      <c r="AA24" s="2"/>
      <c r="AB24" s="1"/>
    </row>
    <row r="25" spans="1:28" ht="10.5" customHeight="1">
      <c r="A25" s="23"/>
      <c r="B25" s="2"/>
      <c r="C25" s="144"/>
      <c r="D25" s="11"/>
      <c r="E25" s="77" t="s">
        <v>27</v>
      </c>
      <c r="F25" s="38">
        <v>3325</v>
      </c>
      <c r="G25" s="42">
        <v>-4.6423089964282349E-2</v>
      </c>
      <c r="H25" s="175">
        <v>8156</v>
      </c>
      <c r="I25" s="70">
        <v>-0.23099689638151061</v>
      </c>
      <c r="J25" s="175">
        <v>0</v>
      </c>
      <c r="K25" s="70" t="s">
        <v>68</v>
      </c>
      <c r="L25" s="175">
        <v>0</v>
      </c>
      <c r="M25" s="189" t="s">
        <v>68</v>
      </c>
      <c r="N25" s="29"/>
      <c r="O25" s="2"/>
      <c r="P25" s="2"/>
      <c r="Q25" s="2"/>
      <c r="R25" s="2"/>
      <c r="S25" s="2"/>
      <c r="T25" s="2"/>
      <c r="U25" s="2"/>
      <c r="V25" s="2"/>
      <c r="W25" s="2"/>
      <c r="X25" s="2"/>
      <c r="Y25" s="2"/>
      <c r="Z25" s="2"/>
      <c r="AA25" s="2"/>
      <c r="AB25" s="1"/>
    </row>
    <row r="26" spans="1:28" ht="10.5" customHeight="1">
      <c r="A26" s="23"/>
      <c r="B26" s="2"/>
      <c r="C26" s="144"/>
      <c r="D26" s="11"/>
      <c r="E26" s="77" t="s">
        <v>22</v>
      </c>
      <c r="F26" s="38">
        <v>1157</v>
      </c>
      <c r="G26" s="42">
        <v>-2.5306588324648049E-2</v>
      </c>
      <c r="H26" s="175">
        <v>2276</v>
      </c>
      <c r="I26" s="70">
        <v>-8.9250936047367155E-2</v>
      </c>
      <c r="J26" s="175">
        <v>0</v>
      </c>
      <c r="K26" s="70" t="s">
        <v>68</v>
      </c>
      <c r="L26" s="175">
        <v>0</v>
      </c>
      <c r="M26" s="189" t="s">
        <v>68</v>
      </c>
      <c r="N26" s="29"/>
      <c r="O26" s="2"/>
      <c r="P26" s="2"/>
      <c r="Q26" s="2"/>
      <c r="R26" s="2"/>
      <c r="S26" s="2"/>
      <c r="T26" s="2"/>
      <c r="U26" s="2"/>
      <c r="V26" s="2"/>
      <c r="W26" s="2"/>
      <c r="X26" s="2"/>
      <c r="Y26" s="2"/>
      <c r="Z26" s="2"/>
      <c r="AA26" s="2"/>
      <c r="AB26" s="1"/>
    </row>
    <row r="27" spans="1:28" ht="10.5" customHeight="1">
      <c r="A27" s="23"/>
      <c r="B27" s="2"/>
      <c r="C27" s="144"/>
      <c r="D27" s="11"/>
      <c r="E27" s="11" t="s">
        <v>28</v>
      </c>
      <c r="F27" s="38">
        <v>786</v>
      </c>
      <c r="G27" s="42">
        <v>-7.080150445449962E-3</v>
      </c>
      <c r="H27" s="175">
        <v>1594</v>
      </c>
      <c r="I27" s="70">
        <v>5.7790709137908614E-3</v>
      </c>
      <c r="J27" s="175">
        <v>0</v>
      </c>
      <c r="K27" s="70" t="s">
        <v>68</v>
      </c>
      <c r="L27" s="175">
        <v>0</v>
      </c>
      <c r="M27" s="189" t="s">
        <v>68</v>
      </c>
      <c r="N27" s="29"/>
      <c r="O27" s="2"/>
      <c r="P27" s="2"/>
      <c r="Q27" s="2"/>
      <c r="R27" s="2"/>
      <c r="S27" s="2"/>
      <c r="T27" s="2"/>
      <c r="U27" s="2"/>
      <c r="V27" s="2"/>
      <c r="W27" s="2"/>
      <c r="X27" s="2"/>
      <c r="Y27" s="2"/>
      <c r="Z27" s="2"/>
      <c r="AA27" s="2"/>
      <c r="AB27" s="1"/>
    </row>
    <row r="28" spans="1:28" ht="10.5" customHeight="1">
      <c r="A28" s="23"/>
      <c r="B28" s="2"/>
      <c r="C28" s="144"/>
      <c r="D28" s="11"/>
      <c r="E28" s="11" t="s">
        <v>29</v>
      </c>
      <c r="F28" s="38">
        <v>5857</v>
      </c>
      <c r="G28" s="42">
        <v>-1.861504924527535E-2</v>
      </c>
      <c r="H28" s="175">
        <v>12762</v>
      </c>
      <c r="I28" s="70">
        <v>-6.173343671626149E-2</v>
      </c>
      <c r="J28" s="175">
        <v>0</v>
      </c>
      <c r="K28" s="70" t="s">
        <v>68</v>
      </c>
      <c r="L28" s="175">
        <v>0</v>
      </c>
      <c r="M28" s="189" t="s">
        <v>68</v>
      </c>
      <c r="N28" s="29"/>
      <c r="O28" s="2"/>
      <c r="P28" s="2"/>
      <c r="Q28" s="2"/>
      <c r="R28" s="2"/>
      <c r="S28" s="2"/>
      <c r="T28" s="2"/>
      <c r="U28" s="2"/>
      <c r="V28" s="2"/>
      <c r="W28" s="2"/>
      <c r="X28" s="2"/>
      <c r="Y28" s="2"/>
      <c r="Z28" s="2"/>
      <c r="AA28" s="2"/>
      <c r="AB28" s="1"/>
    </row>
    <row r="29" spans="1:28" ht="10.5" customHeight="1">
      <c r="A29" s="43"/>
      <c r="B29" s="2"/>
      <c r="C29" s="144"/>
      <c r="D29" s="11"/>
      <c r="E29" s="11" t="s">
        <v>41</v>
      </c>
      <c r="F29" s="38">
        <v>566</v>
      </c>
      <c r="G29" s="42">
        <v>-8.2003703462084299E-2</v>
      </c>
      <c r="H29" s="175">
        <v>1143</v>
      </c>
      <c r="I29" s="70">
        <v>-6.7601354425970456E-2</v>
      </c>
      <c r="J29" s="175">
        <v>0</v>
      </c>
      <c r="K29" s="70" t="s">
        <v>68</v>
      </c>
      <c r="L29" s="175">
        <v>0</v>
      </c>
      <c r="M29" s="189" t="s">
        <v>68</v>
      </c>
      <c r="N29" s="29"/>
      <c r="O29" s="2"/>
      <c r="P29" s="2"/>
      <c r="Q29" s="2"/>
      <c r="R29" s="2"/>
      <c r="S29" s="2"/>
      <c r="T29" s="2"/>
      <c r="U29" s="2"/>
      <c r="V29" s="2"/>
      <c r="W29" s="2"/>
      <c r="X29" s="2"/>
      <c r="Y29" s="2"/>
      <c r="Z29" s="2"/>
      <c r="AA29" s="2"/>
      <c r="AB29" s="1"/>
    </row>
    <row r="30" spans="1:28" ht="10.5" customHeight="1">
      <c r="A30" s="23"/>
      <c r="B30" s="2"/>
      <c r="C30" s="144"/>
      <c r="D30" s="11"/>
      <c r="E30" s="11" t="s">
        <v>38</v>
      </c>
      <c r="F30" s="38">
        <v>334</v>
      </c>
      <c r="G30" s="36">
        <v>0</v>
      </c>
      <c r="H30" s="175">
        <v>693</v>
      </c>
      <c r="I30" s="70">
        <v>3.6917344185751405E-2</v>
      </c>
      <c r="J30" s="175">
        <v>0</v>
      </c>
      <c r="K30" s="70" t="s">
        <v>68</v>
      </c>
      <c r="L30" s="175">
        <v>0</v>
      </c>
      <c r="M30" s="189" t="s">
        <v>68</v>
      </c>
      <c r="N30" s="29"/>
      <c r="O30" s="2"/>
      <c r="P30" s="2"/>
      <c r="Q30" s="2"/>
      <c r="R30" s="2"/>
      <c r="S30" s="2"/>
      <c r="T30" s="2"/>
      <c r="U30" s="2"/>
      <c r="V30" s="2"/>
      <c r="W30" s="2"/>
      <c r="X30" s="2"/>
      <c r="Y30" s="2"/>
      <c r="Z30" s="2"/>
      <c r="AA30" s="2"/>
      <c r="AB30" s="1"/>
    </row>
    <row r="31" spans="1:28" ht="10.5" customHeight="1">
      <c r="A31" s="23"/>
      <c r="B31" s="2"/>
      <c r="C31" s="144"/>
      <c r="D31" s="11"/>
      <c r="E31" s="11" t="s">
        <v>30</v>
      </c>
      <c r="F31" s="38">
        <v>154</v>
      </c>
      <c r="G31" s="42">
        <v>-8.0053129841833215E-2</v>
      </c>
      <c r="H31" s="175">
        <v>447</v>
      </c>
      <c r="I31" s="70">
        <v>0.30717319573576585</v>
      </c>
      <c r="J31" s="175">
        <v>0</v>
      </c>
      <c r="K31" s="70" t="s">
        <v>68</v>
      </c>
      <c r="L31" s="175">
        <v>0</v>
      </c>
      <c r="M31" s="189" t="s">
        <v>68</v>
      </c>
      <c r="N31" s="29"/>
      <c r="O31" s="2"/>
      <c r="P31" s="2"/>
      <c r="Q31" s="2"/>
      <c r="R31" s="2"/>
      <c r="S31" s="2"/>
      <c r="T31" s="2"/>
      <c r="U31" s="2"/>
      <c r="V31" s="2"/>
      <c r="W31" s="2"/>
      <c r="X31" s="2"/>
      <c r="Y31" s="2"/>
      <c r="Z31" s="2"/>
      <c r="AA31" s="2"/>
      <c r="AB31" s="1"/>
    </row>
    <row r="32" spans="1:28" ht="10.5" customHeight="1">
      <c r="A32" s="43"/>
      <c r="B32" s="2"/>
      <c r="C32" s="144"/>
      <c r="D32" s="11"/>
      <c r="E32" s="11" t="s">
        <v>17</v>
      </c>
      <c r="F32" s="38">
        <v>1933</v>
      </c>
      <c r="G32" s="42">
        <v>0.23052263381410754</v>
      </c>
      <c r="H32" s="175">
        <v>3590</v>
      </c>
      <c r="I32" s="70">
        <v>0.10960532900114113</v>
      </c>
      <c r="J32" s="175">
        <v>0</v>
      </c>
      <c r="K32" s="70" t="s">
        <v>68</v>
      </c>
      <c r="L32" s="175">
        <v>0</v>
      </c>
      <c r="M32" s="189" t="s">
        <v>68</v>
      </c>
      <c r="N32" s="29"/>
      <c r="O32" s="2"/>
      <c r="P32" s="2"/>
      <c r="Q32" s="2"/>
      <c r="R32" s="2"/>
      <c r="S32" s="2"/>
      <c r="T32" s="2"/>
      <c r="U32" s="2"/>
      <c r="V32" s="2"/>
      <c r="W32" s="2"/>
      <c r="X32" s="2"/>
      <c r="Y32" s="2"/>
      <c r="Z32" s="2"/>
      <c r="AA32" s="2"/>
      <c r="AB32" s="1"/>
    </row>
    <row r="33" spans="1:30" ht="10.5" customHeight="1">
      <c r="A33" s="43"/>
      <c r="B33" s="2"/>
      <c r="C33" s="153" t="s">
        <v>73</v>
      </c>
      <c r="D33" s="50"/>
      <c r="E33" s="51"/>
      <c r="F33" s="54">
        <v>3914</v>
      </c>
      <c r="G33" s="53">
        <v>0.18099548318380476</v>
      </c>
      <c r="H33" s="178">
        <v>11110</v>
      </c>
      <c r="I33" s="177">
        <v>0.86934584420668648</v>
      </c>
      <c r="J33" s="178">
        <v>0</v>
      </c>
      <c r="K33" s="177" t="s">
        <v>68</v>
      </c>
      <c r="L33" s="178">
        <v>0</v>
      </c>
      <c r="M33" s="190" t="s">
        <v>68</v>
      </c>
      <c r="N33" s="29"/>
      <c r="O33" s="2"/>
      <c r="P33" s="2"/>
      <c r="Q33" s="2"/>
      <c r="R33" s="2"/>
      <c r="S33" s="2"/>
      <c r="T33" s="2"/>
      <c r="U33" s="2"/>
      <c r="V33" s="2"/>
      <c r="W33" s="2"/>
      <c r="X33" s="2"/>
      <c r="Y33" s="2"/>
      <c r="Z33" s="2"/>
      <c r="AA33" s="2"/>
      <c r="AB33" s="1"/>
    </row>
    <row r="34" spans="1:30" ht="10.5" customHeight="1">
      <c r="A34" s="23"/>
      <c r="B34" s="2"/>
      <c r="C34" s="152" t="s">
        <v>31</v>
      </c>
      <c r="D34" s="46"/>
      <c r="E34" s="76"/>
      <c r="F34" s="57">
        <v>2787</v>
      </c>
      <c r="G34" s="58">
        <v>0.24165401192828329</v>
      </c>
      <c r="H34" s="181">
        <v>8748</v>
      </c>
      <c r="I34" s="168">
        <v>1.2952707462288682</v>
      </c>
      <c r="J34" s="181">
        <v>0</v>
      </c>
      <c r="K34" s="168" t="s">
        <v>68</v>
      </c>
      <c r="L34" s="181">
        <v>0</v>
      </c>
      <c r="M34" s="185" t="s">
        <v>68</v>
      </c>
      <c r="N34" s="29"/>
      <c r="O34" s="2"/>
      <c r="P34" s="2"/>
      <c r="Q34" s="2"/>
      <c r="R34" s="2"/>
      <c r="S34" s="2"/>
      <c r="T34" s="2"/>
      <c r="U34" s="2"/>
      <c r="V34" s="2"/>
      <c r="W34" s="2"/>
      <c r="X34" s="2"/>
      <c r="Y34" s="2"/>
      <c r="Z34" s="2"/>
      <c r="AA34" s="2"/>
      <c r="AB34" s="1"/>
    </row>
    <row r="35" spans="1:30" ht="10.5" customHeight="1">
      <c r="A35" s="23"/>
      <c r="B35" s="2"/>
      <c r="C35" s="152" t="s">
        <v>32</v>
      </c>
      <c r="D35" s="46"/>
      <c r="E35" s="76"/>
      <c r="F35" s="57">
        <v>3263</v>
      </c>
      <c r="G35" s="58">
        <v>0.39213936633128577</v>
      </c>
      <c r="H35" s="181">
        <v>9016</v>
      </c>
      <c r="I35" s="168">
        <v>1.3974745399117225</v>
      </c>
      <c r="J35" s="181">
        <v>0</v>
      </c>
      <c r="K35" s="168" t="s">
        <v>68</v>
      </c>
      <c r="L35" s="181">
        <v>0</v>
      </c>
      <c r="M35" s="185" t="s">
        <v>68</v>
      </c>
      <c r="N35" s="29"/>
      <c r="O35" s="2"/>
      <c r="P35" s="2"/>
      <c r="Q35" s="2"/>
      <c r="R35" s="2"/>
      <c r="S35" s="2"/>
      <c r="T35" s="2"/>
      <c r="U35" s="2"/>
      <c r="V35" s="2"/>
      <c r="W35" s="2"/>
      <c r="X35" s="2"/>
      <c r="Y35" s="2"/>
      <c r="Z35" s="2"/>
      <c r="AA35" s="2"/>
      <c r="AB35" s="1"/>
    </row>
    <row r="36" spans="1:30" ht="10.5" customHeight="1">
      <c r="A36" s="23"/>
      <c r="B36" s="2"/>
      <c r="C36" s="152" t="s">
        <v>33</v>
      </c>
      <c r="D36" s="46"/>
      <c r="E36" s="76"/>
      <c r="F36" s="78">
        <v>3352</v>
      </c>
      <c r="G36" s="56">
        <v>0.5152074542241325</v>
      </c>
      <c r="H36" s="191">
        <v>9264</v>
      </c>
      <c r="I36" s="180">
        <v>1.5495610544723049</v>
      </c>
      <c r="J36" s="191">
        <v>0</v>
      </c>
      <c r="K36" s="180" t="s">
        <v>68</v>
      </c>
      <c r="L36" s="191">
        <v>0</v>
      </c>
      <c r="M36" s="192" t="s">
        <v>68</v>
      </c>
      <c r="N36" s="29"/>
      <c r="O36" s="2"/>
      <c r="P36" s="2"/>
      <c r="Q36" s="2"/>
      <c r="R36" s="2"/>
      <c r="S36" s="2"/>
      <c r="T36" s="2"/>
      <c r="U36" s="2"/>
      <c r="V36" s="2"/>
      <c r="W36" s="2"/>
      <c r="X36" s="2"/>
      <c r="Y36" s="2"/>
      <c r="Z36" s="2"/>
      <c r="AA36" s="2"/>
      <c r="AB36" s="1"/>
    </row>
    <row r="37" spans="1:30" ht="10.5" customHeight="1">
      <c r="A37" s="23"/>
      <c r="B37" s="2"/>
      <c r="C37" s="152" t="s">
        <v>34</v>
      </c>
      <c r="D37" s="46"/>
      <c r="E37" s="76"/>
      <c r="F37" s="57">
        <v>1067</v>
      </c>
      <c r="G37" s="27">
        <v>0.11616201238577495</v>
      </c>
      <c r="H37" s="181">
        <v>3817</v>
      </c>
      <c r="I37" s="168">
        <v>1.768328334879512</v>
      </c>
      <c r="J37" s="181">
        <v>0</v>
      </c>
      <c r="K37" s="168" t="s">
        <v>68</v>
      </c>
      <c r="L37" s="181">
        <v>0</v>
      </c>
      <c r="M37" s="185" t="s">
        <v>68</v>
      </c>
      <c r="N37" s="29"/>
      <c r="O37" s="2"/>
      <c r="P37" s="2"/>
      <c r="Q37" s="2"/>
      <c r="R37" s="2"/>
      <c r="S37" s="2"/>
      <c r="T37" s="2"/>
      <c r="U37" s="2"/>
      <c r="V37" s="2"/>
      <c r="W37" s="2"/>
      <c r="X37" s="2"/>
      <c r="Y37" s="2"/>
      <c r="Z37" s="2"/>
      <c r="AA37" s="2"/>
      <c r="AB37" s="1"/>
    </row>
    <row r="38" spans="1:30" ht="10.5" customHeight="1" thickBot="1">
      <c r="A38" s="23"/>
      <c r="B38" s="2"/>
      <c r="C38" s="157" t="s">
        <v>35</v>
      </c>
      <c r="D38" s="158"/>
      <c r="E38" s="159"/>
      <c r="F38" s="160">
        <v>2235</v>
      </c>
      <c r="G38" s="161">
        <v>0.69857437807916223</v>
      </c>
      <c r="H38" s="193">
        <v>5227</v>
      </c>
      <c r="I38" s="194">
        <v>1.3225860849629278</v>
      </c>
      <c r="J38" s="193">
        <v>0</v>
      </c>
      <c r="K38" s="194" t="s">
        <v>68</v>
      </c>
      <c r="L38" s="193">
        <v>0</v>
      </c>
      <c r="M38" s="195" t="s">
        <v>68</v>
      </c>
      <c r="N38" s="29"/>
      <c r="O38" s="2"/>
      <c r="P38" s="2"/>
      <c r="Q38" s="2"/>
      <c r="R38" s="2"/>
      <c r="S38" s="2"/>
      <c r="T38" s="2"/>
      <c r="U38" s="2"/>
      <c r="V38" s="2"/>
      <c r="W38" s="2"/>
      <c r="X38" s="2"/>
      <c r="Y38" s="2"/>
      <c r="Z38" s="2"/>
      <c r="AA38" s="2"/>
      <c r="AB38" s="1"/>
    </row>
    <row r="39" spans="1:30" ht="10.5" customHeight="1" thickBot="1">
      <c r="A39" s="1"/>
      <c r="B39" s="2"/>
      <c r="C39" s="2"/>
      <c r="D39" s="2"/>
      <c r="E39" s="2"/>
      <c r="F39" s="64"/>
      <c r="G39" s="65"/>
      <c r="H39" s="64"/>
      <c r="I39" s="65"/>
      <c r="J39" s="64"/>
      <c r="K39" s="65"/>
      <c r="L39" s="64"/>
      <c r="M39" s="65"/>
      <c r="N39" s="2"/>
      <c r="O39" s="2"/>
      <c r="P39" s="2"/>
      <c r="Q39" s="2"/>
      <c r="R39" s="2"/>
      <c r="S39" s="2"/>
      <c r="T39" s="2"/>
      <c r="U39" s="2"/>
      <c r="V39" s="2"/>
      <c r="W39" s="2"/>
      <c r="X39" s="2"/>
      <c r="Y39" s="2"/>
      <c r="Z39" s="2"/>
      <c r="AA39" s="2"/>
      <c r="AB39" s="1"/>
    </row>
    <row r="40" spans="1:30" s="1" customFormat="1" ht="10.5" customHeight="1" thickBot="1">
      <c r="B40" s="2"/>
      <c r="C40" s="163" t="s">
        <v>69</v>
      </c>
      <c r="D40" s="163"/>
      <c r="E40" s="163"/>
      <c r="F40" s="196">
        <v>1673</v>
      </c>
      <c r="G40" s="197"/>
      <c r="H40" s="196">
        <v>1672</v>
      </c>
      <c r="I40" s="197"/>
      <c r="J40" s="196" t="s">
        <v>68</v>
      </c>
      <c r="K40" s="197"/>
      <c r="L40" s="196" t="s">
        <v>68</v>
      </c>
      <c r="M40" s="198"/>
      <c r="N40" s="2"/>
      <c r="O40" s="2"/>
      <c r="P40" s="2"/>
      <c r="Q40" s="2"/>
      <c r="R40" s="2"/>
      <c r="S40" s="2"/>
      <c r="T40" s="2"/>
      <c r="U40" s="2"/>
      <c r="V40" s="2"/>
      <c r="W40" s="2"/>
      <c r="X40" s="2"/>
      <c r="Y40" s="2"/>
      <c r="Z40" s="2"/>
      <c r="AA40" s="2"/>
      <c r="AD40" s="166"/>
    </row>
    <row r="41" spans="1:30" ht="10.5" customHeight="1">
      <c r="A41" s="1"/>
      <c r="B41" s="2"/>
      <c r="C41" s="2"/>
      <c r="D41" s="2"/>
      <c r="E41" s="2"/>
      <c r="F41" s="67"/>
      <c r="G41" s="67"/>
      <c r="H41" s="67"/>
      <c r="I41" s="67"/>
      <c r="J41" s="67"/>
      <c r="K41" s="67"/>
      <c r="L41" s="67"/>
      <c r="M41" s="67"/>
      <c r="N41" s="2"/>
      <c r="O41" s="2"/>
      <c r="P41" s="2"/>
      <c r="Q41" s="2"/>
      <c r="R41" s="2"/>
      <c r="S41" s="2"/>
      <c r="T41" s="2"/>
      <c r="U41" s="2"/>
      <c r="V41" s="2"/>
      <c r="W41" s="2"/>
      <c r="X41" s="2"/>
      <c r="Y41" s="2"/>
      <c r="Z41" s="2"/>
      <c r="AA41" s="2"/>
      <c r="AB41" s="1"/>
    </row>
    <row r="42" spans="1:30" ht="10.5" customHeight="1">
      <c r="A42" s="1"/>
      <c r="B42" s="2"/>
      <c r="C42" s="2"/>
      <c r="D42" s="2"/>
      <c r="E42" s="2"/>
      <c r="F42" s="67"/>
      <c r="G42" s="79"/>
      <c r="H42" s="67"/>
      <c r="I42" s="67"/>
      <c r="J42" s="67"/>
      <c r="K42" s="67"/>
      <c r="L42" s="67"/>
      <c r="M42" s="67"/>
      <c r="N42" s="2"/>
      <c r="O42" s="2"/>
      <c r="P42" s="2"/>
      <c r="Q42" s="2"/>
      <c r="R42" s="2"/>
      <c r="S42" s="2"/>
      <c r="T42" s="2"/>
      <c r="U42" s="2"/>
      <c r="V42" s="2"/>
      <c r="W42" s="2"/>
      <c r="X42" s="2"/>
      <c r="Y42" s="2"/>
      <c r="Z42" s="2"/>
      <c r="AA42" s="2"/>
      <c r="AB42" s="1"/>
    </row>
    <row r="43" spans="1:30" ht="10.5" customHeight="1" thickBot="1">
      <c r="A43" s="1"/>
      <c r="B43" s="2"/>
      <c r="C43" s="2" t="s">
        <v>39</v>
      </c>
      <c r="D43" s="2"/>
      <c r="E43" s="2"/>
      <c r="F43" s="2"/>
      <c r="G43" s="65"/>
      <c r="H43" s="2"/>
      <c r="I43" s="3"/>
      <c r="J43" s="2"/>
      <c r="K43" s="3"/>
      <c r="L43" s="2"/>
      <c r="M43" s="3"/>
      <c r="N43" s="2"/>
      <c r="O43" s="2"/>
      <c r="P43" s="2"/>
      <c r="Q43" s="2"/>
      <c r="R43" s="2"/>
      <c r="S43" s="2"/>
      <c r="T43" s="2"/>
      <c r="U43" s="2"/>
      <c r="V43" s="2"/>
      <c r="W43" s="2"/>
      <c r="X43" s="2"/>
      <c r="Y43" s="2"/>
      <c r="Z43" s="2"/>
      <c r="AA43" s="2"/>
      <c r="AB43" s="68" t="s">
        <v>40</v>
      </c>
    </row>
    <row r="44" spans="1:30" ht="10.5" customHeight="1">
      <c r="A44" s="1"/>
      <c r="B44" s="2"/>
      <c r="C44" s="117" t="s">
        <v>43</v>
      </c>
      <c r="D44" s="139"/>
      <c r="E44" s="140"/>
      <c r="F44" s="141" t="s">
        <v>2</v>
      </c>
      <c r="G44" s="142" t="s">
        <v>3</v>
      </c>
      <c r="H44" s="141" t="s">
        <v>4</v>
      </c>
      <c r="I44" s="120" t="s">
        <v>3</v>
      </c>
      <c r="J44" s="141" t="s">
        <v>5</v>
      </c>
      <c r="K44" s="120" t="s">
        <v>3</v>
      </c>
      <c r="L44" s="141" t="s">
        <v>6</v>
      </c>
      <c r="M44" s="143" t="s">
        <v>3</v>
      </c>
      <c r="N44" s="2"/>
      <c r="O44" s="2"/>
      <c r="P44" s="2"/>
      <c r="Q44" s="2"/>
      <c r="R44" s="2"/>
      <c r="S44" s="2"/>
      <c r="T44" s="2"/>
      <c r="U44" s="2"/>
      <c r="V44" s="2"/>
      <c r="W44" s="2"/>
      <c r="X44" s="2"/>
      <c r="Y44" s="2"/>
      <c r="Z44" s="2"/>
      <c r="AA44" s="2"/>
      <c r="AB44" s="1"/>
    </row>
    <row r="45" spans="1:30" ht="10.5" customHeight="1">
      <c r="A45" s="1"/>
      <c r="B45" s="2"/>
      <c r="C45" s="144"/>
      <c r="D45" s="2"/>
      <c r="E45" s="11"/>
      <c r="F45" s="69" t="s">
        <v>8</v>
      </c>
      <c r="G45" s="70" t="s">
        <v>9</v>
      </c>
      <c r="H45" s="12" t="s">
        <v>10</v>
      </c>
      <c r="I45" s="13" t="s">
        <v>9</v>
      </c>
      <c r="J45" s="12" t="s">
        <v>11</v>
      </c>
      <c r="K45" s="13" t="s">
        <v>9</v>
      </c>
      <c r="L45" s="12" t="s">
        <v>12</v>
      </c>
      <c r="M45" s="145" t="s">
        <v>9</v>
      </c>
      <c r="N45" s="2"/>
      <c r="O45" s="2"/>
      <c r="P45" s="2"/>
      <c r="Q45" s="2"/>
      <c r="R45" s="2"/>
      <c r="S45" s="2"/>
      <c r="T45" s="2"/>
      <c r="U45" s="2"/>
      <c r="V45" s="2"/>
      <c r="W45" s="2"/>
      <c r="X45" s="2"/>
      <c r="Y45" s="2"/>
      <c r="Z45" s="2"/>
      <c r="AA45" s="2"/>
      <c r="AB45" s="1"/>
    </row>
    <row r="46" spans="1:30" ht="10.5" customHeight="1">
      <c r="A46" s="15"/>
      <c r="B46" s="2"/>
      <c r="C46" s="146"/>
      <c r="D46" s="17"/>
      <c r="E46" s="18"/>
      <c r="F46" s="21"/>
      <c r="G46" s="71"/>
      <c r="H46" s="19"/>
      <c r="I46" s="20"/>
      <c r="J46" s="19"/>
      <c r="K46" s="20"/>
      <c r="L46" s="21"/>
      <c r="M46" s="147"/>
      <c r="N46" s="2"/>
      <c r="O46" s="2"/>
      <c r="P46" s="2"/>
      <c r="Q46" s="2"/>
      <c r="R46" s="2"/>
      <c r="S46" s="2"/>
      <c r="T46" s="2"/>
      <c r="U46" s="2"/>
      <c r="V46" s="2"/>
      <c r="W46" s="2"/>
      <c r="X46" s="2"/>
      <c r="Y46" s="2"/>
      <c r="Z46" s="2"/>
      <c r="AA46" s="2"/>
      <c r="AB46" s="1"/>
    </row>
    <row r="47" spans="1:30" ht="10.5" customHeight="1">
      <c r="A47" s="23"/>
      <c r="B47" s="2"/>
      <c r="C47" s="144" t="s">
        <v>14</v>
      </c>
      <c r="D47" s="24"/>
      <c r="E47" s="25"/>
      <c r="F47" s="26">
        <v>29207</v>
      </c>
      <c r="G47" s="27">
        <v>-5.8516515329420482E-2</v>
      </c>
      <c r="H47" s="26">
        <v>63968</v>
      </c>
      <c r="I47" s="27">
        <v>-2.686762224906214E-2</v>
      </c>
      <c r="J47" s="26">
        <v>105209</v>
      </c>
      <c r="K47" s="27">
        <v>3.8889844085338047E-3</v>
      </c>
      <c r="L47" s="26">
        <v>146868</v>
      </c>
      <c r="M47" s="148">
        <v>5.7387791835434008E-6</v>
      </c>
      <c r="N47" s="29"/>
      <c r="O47" s="2"/>
      <c r="P47" s="2"/>
      <c r="Q47" s="2"/>
      <c r="R47" s="2"/>
      <c r="S47" s="2"/>
      <c r="T47" s="2"/>
      <c r="U47" s="2"/>
      <c r="V47" s="2"/>
      <c r="W47" s="2"/>
      <c r="X47" s="2"/>
      <c r="Y47" s="2"/>
      <c r="Z47" s="2"/>
      <c r="AA47" s="2"/>
      <c r="AB47" s="1"/>
    </row>
    <row r="48" spans="1:30" ht="10.5" customHeight="1">
      <c r="A48" s="23"/>
      <c r="B48" s="2"/>
      <c r="C48" s="144"/>
      <c r="D48" s="11"/>
      <c r="E48" s="72" t="s">
        <v>15</v>
      </c>
      <c r="F48" s="73">
        <v>18847</v>
      </c>
      <c r="G48" s="74">
        <v>-0.16154780230174548</v>
      </c>
      <c r="H48" s="73">
        <v>43051</v>
      </c>
      <c r="I48" s="74">
        <v>-9.5715529914493613E-2</v>
      </c>
      <c r="J48" s="73">
        <v>69742</v>
      </c>
      <c r="K48" s="74">
        <v>-5.0574432736085896E-2</v>
      </c>
      <c r="L48" s="73">
        <v>98830</v>
      </c>
      <c r="M48" s="149">
        <v>-5.311581509103374E-2</v>
      </c>
      <c r="N48" s="29"/>
      <c r="O48" s="2"/>
      <c r="P48" s="2"/>
      <c r="Q48" s="2"/>
      <c r="R48" s="2"/>
      <c r="S48" s="2"/>
      <c r="T48" s="2"/>
      <c r="U48" s="2"/>
      <c r="V48" s="2"/>
      <c r="W48" s="2"/>
      <c r="X48" s="2"/>
      <c r="Y48" s="2"/>
      <c r="Z48" s="2"/>
      <c r="AA48" s="2"/>
      <c r="AB48" s="1"/>
    </row>
    <row r="49" spans="1:28" ht="10.5" customHeight="1">
      <c r="A49" s="23"/>
      <c r="B49" s="2"/>
      <c r="C49" s="144"/>
      <c r="D49" s="11"/>
      <c r="E49" s="75" t="s">
        <v>71</v>
      </c>
      <c r="F49" s="35">
        <v>7544</v>
      </c>
      <c r="G49" s="36">
        <v>0.18800265312694009</v>
      </c>
      <c r="H49" s="35">
        <v>15050</v>
      </c>
      <c r="I49" s="36">
        <v>0.15817023482583115</v>
      </c>
      <c r="J49" s="35">
        <v>23459</v>
      </c>
      <c r="K49" s="36">
        <v>0.15758271390086087</v>
      </c>
      <c r="L49" s="35">
        <v>32916</v>
      </c>
      <c r="M49" s="150">
        <v>0.14918748560546879</v>
      </c>
      <c r="N49" s="29"/>
      <c r="O49" s="2"/>
      <c r="P49" s="2"/>
      <c r="Q49" s="2"/>
      <c r="R49" s="2"/>
      <c r="S49" s="2"/>
      <c r="T49" s="2"/>
      <c r="U49" s="2"/>
      <c r="V49" s="2"/>
      <c r="W49" s="2"/>
      <c r="X49" s="2"/>
      <c r="Y49" s="2"/>
      <c r="Z49" s="2"/>
      <c r="AA49" s="2"/>
      <c r="AB49" s="1"/>
    </row>
    <row r="50" spans="1:28" ht="10.5" customHeight="1">
      <c r="A50" s="23"/>
      <c r="B50" s="2"/>
      <c r="C50" s="144"/>
      <c r="D50" s="2"/>
      <c r="E50" s="39" t="s">
        <v>16</v>
      </c>
      <c r="F50" s="35">
        <v>2421</v>
      </c>
      <c r="G50" s="36">
        <v>0.31055523695820431</v>
      </c>
      <c r="H50" s="35">
        <v>4550</v>
      </c>
      <c r="I50" s="36">
        <v>0.29709837283961926</v>
      </c>
      <c r="J50" s="35">
        <v>10681</v>
      </c>
      <c r="K50" s="36">
        <v>0.14387884526242659</v>
      </c>
      <c r="L50" s="35">
        <v>13418</v>
      </c>
      <c r="M50" s="150">
        <v>0.15046849019377678</v>
      </c>
      <c r="N50" s="29"/>
      <c r="O50" s="2"/>
      <c r="P50" s="2"/>
      <c r="Q50" s="2"/>
      <c r="R50" s="2"/>
      <c r="S50" s="2"/>
      <c r="T50" s="2"/>
      <c r="U50" s="2"/>
      <c r="V50" s="2"/>
      <c r="W50" s="2"/>
      <c r="X50" s="2"/>
      <c r="Y50" s="2"/>
      <c r="Z50" s="2"/>
      <c r="AA50" s="2"/>
      <c r="AB50" s="1"/>
    </row>
    <row r="51" spans="1:28" ht="10.5" customHeight="1">
      <c r="A51" s="23"/>
      <c r="B51" s="2"/>
      <c r="C51" s="144"/>
      <c r="D51" s="2"/>
      <c r="E51" s="39" t="s">
        <v>74</v>
      </c>
      <c r="F51" s="35">
        <v>355</v>
      </c>
      <c r="G51" s="36">
        <v>0.13114691595275851</v>
      </c>
      <c r="H51" s="35">
        <v>1145</v>
      </c>
      <c r="I51" s="36">
        <v>-0.26131418458061806</v>
      </c>
      <c r="J51" s="35">
        <v>1117</v>
      </c>
      <c r="K51" s="36">
        <v>-0.31582975703512189</v>
      </c>
      <c r="L51" s="35">
        <v>1472</v>
      </c>
      <c r="M51" s="150">
        <v>-0.27257445523352258</v>
      </c>
      <c r="N51" s="29"/>
      <c r="O51" s="2"/>
      <c r="P51" s="2"/>
      <c r="Q51" s="2"/>
      <c r="R51" s="2"/>
      <c r="S51" s="2"/>
      <c r="T51" s="2"/>
      <c r="U51" s="2"/>
      <c r="V51" s="2"/>
      <c r="W51" s="2"/>
      <c r="X51" s="2"/>
      <c r="Y51" s="2"/>
      <c r="Z51" s="2"/>
      <c r="AA51" s="2"/>
      <c r="AB51" s="1"/>
    </row>
    <row r="52" spans="1:28" ht="10.5" customHeight="1">
      <c r="A52" s="23"/>
      <c r="B52" s="2"/>
      <c r="C52" s="144"/>
      <c r="D52" s="2"/>
      <c r="E52" s="40" t="s">
        <v>17</v>
      </c>
      <c r="F52" s="35">
        <v>39</v>
      </c>
      <c r="G52" s="36">
        <v>0.22473094189449183</v>
      </c>
      <c r="H52" s="35">
        <v>170</v>
      </c>
      <c r="I52" s="36">
        <v>1.3727967796767535</v>
      </c>
      <c r="J52" s="35">
        <v>208</v>
      </c>
      <c r="K52" s="36">
        <v>0.94579700101983255</v>
      </c>
      <c r="L52" s="35">
        <v>230</v>
      </c>
      <c r="M52" s="150">
        <v>0.42124473384066585</v>
      </c>
      <c r="N52" s="29"/>
      <c r="O52" s="2"/>
      <c r="P52" s="2"/>
      <c r="Q52" s="2"/>
      <c r="R52" s="2"/>
      <c r="S52" s="2"/>
      <c r="T52" s="2"/>
      <c r="U52" s="2"/>
      <c r="V52" s="2"/>
      <c r="W52" s="2"/>
      <c r="X52" s="2"/>
      <c r="Y52" s="2"/>
      <c r="Z52" s="2"/>
      <c r="AA52" s="2"/>
      <c r="AB52" s="1"/>
    </row>
    <row r="53" spans="1:28" ht="10.5" customHeight="1">
      <c r="A53" s="23"/>
      <c r="B53" s="2"/>
      <c r="C53" s="144" t="s">
        <v>18</v>
      </c>
      <c r="D53" s="10"/>
      <c r="E53" s="76"/>
      <c r="F53" s="41">
        <v>9929</v>
      </c>
      <c r="G53" s="27">
        <v>0.20092894500625968</v>
      </c>
      <c r="H53" s="41">
        <v>20690</v>
      </c>
      <c r="I53" s="27">
        <v>0.18959561928798108</v>
      </c>
      <c r="J53" s="41">
        <v>33033</v>
      </c>
      <c r="K53" s="27">
        <v>0.1519760223333001</v>
      </c>
      <c r="L53" s="41">
        <v>44238</v>
      </c>
      <c r="M53" s="148">
        <v>5.9701783662897162E-2</v>
      </c>
      <c r="N53" s="29"/>
      <c r="O53" s="2"/>
      <c r="P53" s="2"/>
      <c r="Q53" s="2"/>
      <c r="R53" s="2"/>
      <c r="S53" s="2"/>
      <c r="T53" s="2"/>
      <c r="U53" s="2"/>
      <c r="V53" s="2"/>
      <c r="W53" s="2"/>
      <c r="X53" s="2"/>
      <c r="Y53" s="2"/>
      <c r="Z53" s="2"/>
      <c r="AA53" s="2"/>
      <c r="AB53" s="1"/>
    </row>
    <row r="54" spans="1:28" ht="10.5" customHeight="1">
      <c r="A54" s="23"/>
      <c r="B54" s="2"/>
      <c r="C54" s="144"/>
      <c r="D54" s="11"/>
      <c r="E54" s="11" t="s">
        <v>19</v>
      </c>
      <c r="F54" s="35">
        <v>851</v>
      </c>
      <c r="G54" s="42">
        <v>0.32463144106728037</v>
      </c>
      <c r="H54" s="35">
        <v>1660</v>
      </c>
      <c r="I54" s="42">
        <v>0.27625163700029765</v>
      </c>
      <c r="J54" s="35">
        <v>2570</v>
      </c>
      <c r="K54" s="42">
        <v>0.26590561652493888</v>
      </c>
      <c r="L54" s="35">
        <v>3463</v>
      </c>
      <c r="M54" s="151">
        <v>0.24190969799681131</v>
      </c>
      <c r="N54" s="29"/>
      <c r="O54" s="2"/>
      <c r="P54" s="2"/>
      <c r="Q54" s="2"/>
      <c r="R54" s="2"/>
      <c r="S54" s="2"/>
      <c r="T54" s="2"/>
      <c r="U54" s="2"/>
      <c r="V54" s="2"/>
      <c r="W54" s="2"/>
      <c r="X54" s="2"/>
      <c r="Y54" s="2"/>
      <c r="Z54" s="2"/>
      <c r="AA54" s="2"/>
      <c r="AB54" s="1"/>
    </row>
    <row r="55" spans="1:28" ht="10.5" customHeight="1">
      <c r="A55" s="43"/>
      <c r="B55" s="2"/>
      <c r="C55" s="144"/>
      <c r="D55" s="11"/>
      <c r="E55" s="11" t="s">
        <v>41</v>
      </c>
      <c r="F55" s="35">
        <v>105</v>
      </c>
      <c r="G55" s="42">
        <v>-0.1935725294757672</v>
      </c>
      <c r="H55" s="35">
        <v>213</v>
      </c>
      <c r="I55" s="42">
        <v>-4.2842508916254851E-2</v>
      </c>
      <c r="J55" s="35">
        <v>309</v>
      </c>
      <c r="K55" s="42">
        <v>-8.5142048065697556E-2</v>
      </c>
      <c r="L55" s="35">
        <v>411</v>
      </c>
      <c r="M55" s="151">
        <v>-0.1003411341008531</v>
      </c>
      <c r="N55" s="29"/>
      <c r="O55" s="2"/>
      <c r="P55" s="2"/>
      <c r="Q55" s="2"/>
      <c r="R55" s="2"/>
      <c r="S55" s="2"/>
      <c r="T55" s="2"/>
      <c r="U55" s="2"/>
      <c r="V55" s="2"/>
      <c r="W55" s="2"/>
      <c r="X55" s="2"/>
      <c r="Y55" s="2"/>
      <c r="Z55" s="2"/>
      <c r="AA55" s="2"/>
      <c r="AB55" s="1"/>
    </row>
    <row r="56" spans="1:28" ht="10.5" customHeight="1">
      <c r="A56" s="1"/>
      <c r="B56" s="2"/>
      <c r="C56" s="144"/>
      <c r="D56" s="11"/>
      <c r="E56" s="11" t="s">
        <v>20</v>
      </c>
      <c r="F56" s="35">
        <v>1132</v>
      </c>
      <c r="G56" s="42">
        <v>7.3066451168859681E-2</v>
      </c>
      <c r="H56" s="35">
        <v>2351</v>
      </c>
      <c r="I56" s="42">
        <v>8.5052132521032942E-2</v>
      </c>
      <c r="J56" s="35">
        <v>3578</v>
      </c>
      <c r="K56" s="42">
        <v>8.5354592731412687E-2</v>
      </c>
      <c r="L56" s="35">
        <v>5098</v>
      </c>
      <c r="M56" s="151">
        <v>-6.8813595259143836E-5</v>
      </c>
      <c r="N56" s="29"/>
      <c r="O56" s="2"/>
      <c r="P56" s="2"/>
      <c r="Q56" s="2"/>
      <c r="R56" s="2"/>
      <c r="S56" s="2"/>
      <c r="T56" s="2"/>
      <c r="U56" s="2"/>
      <c r="V56" s="2"/>
      <c r="W56" s="2"/>
      <c r="X56" s="2"/>
      <c r="Y56" s="2"/>
      <c r="Z56" s="2"/>
      <c r="AA56" s="2"/>
      <c r="AB56" s="1"/>
    </row>
    <row r="57" spans="1:28" ht="10.5" customHeight="1">
      <c r="A57" s="23"/>
      <c r="B57" s="2"/>
      <c r="C57" s="144"/>
      <c r="D57" s="11"/>
      <c r="E57" s="11" t="s">
        <v>21</v>
      </c>
      <c r="F57" s="35">
        <v>222</v>
      </c>
      <c r="G57" s="42">
        <v>0.5874490066433613</v>
      </c>
      <c r="H57" s="35">
        <v>416</v>
      </c>
      <c r="I57" s="42">
        <v>0.52146104810922878</v>
      </c>
      <c r="J57" s="35">
        <v>656</v>
      </c>
      <c r="K57" s="42">
        <v>0.61800288060764408</v>
      </c>
      <c r="L57" s="35">
        <v>844</v>
      </c>
      <c r="M57" s="151">
        <v>0.62347155165220602</v>
      </c>
      <c r="N57" s="29"/>
      <c r="O57" s="2"/>
      <c r="P57" s="2"/>
      <c r="Q57" s="2"/>
      <c r="R57" s="2"/>
      <c r="S57" s="2"/>
      <c r="T57" s="2"/>
      <c r="U57" s="2"/>
      <c r="V57" s="2"/>
      <c r="W57" s="2"/>
      <c r="X57" s="2"/>
      <c r="Y57" s="2"/>
      <c r="Z57" s="2"/>
      <c r="AA57" s="2"/>
      <c r="AB57" s="1"/>
    </row>
    <row r="58" spans="1:28" ht="10.5" customHeight="1">
      <c r="A58" s="23"/>
      <c r="B58" s="2"/>
      <c r="C58" s="144"/>
      <c r="D58" s="11"/>
      <c r="E58" s="11" t="s">
        <v>22</v>
      </c>
      <c r="F58" s="35">
        <v>6557</v>
      </c>
      <c r="G58" s="42">
        <v>0.18143011604848569</v>
      </c>
      <c r="H58" s="35">
        <v>14078</v>
      </c>
      <c r="I58" s="42">
        <v>0.17269663104065391</v>
      </c>
      <c r="J58" s="35">
        <v>22881</v>
      </c>
      <c r="K58" s="42">
        <v>0.11185866931210328</v>
      </c>
      <c r="L58" s="35">
        <v>29997</v>
      </c>
      <c r="M58" s="151">
        <v>2.8486783770006786E-2</v>
      </c>
      <c r="N58" s="29"/>
      <c r="O58" s="2"/>
      <c r="P58" s="2"/>
      <c r="Q58" s="2"/>
      <c r="R58" s="2"/>
      <c r="S58" s="2"/>
      <c r="T58" s="2"/>
      <c r="U58" s="2"/>
      <c r="V58" s="2"/>
      <c r="W58" s="2"/>
      <c r="X58" s="2"/>
      <c r="Y58" s="2"/>
      <c r="Z58" s="2"/>
      <c r="AA58" s="2"/>
      <c r="AB58" s="1"/>
    </row>
    <row r="59" spans="1:28" ht="10.5" customHeight="1">
      <c r="A59" s="23"/>
      <c r="B59" s="2"/>
      <c r="C59" s="144"/>
      <c r="D59" s="11"/>
      <c r="E59" s="11" t="s">
        <v>23</v>
      </c>
      <c r="F59" s="35">
        <v>695</v>
      </c>
      <c r="G59" s="36">
        <v>0.35127804336320856</v>
      </c>
      <c r="H59" s="35">
        <v>1126</v>
      </c>
      <c r="I59" s="36">
        <v>0.50025737423005756</v>
      </c>
      <c r="J59" s="35">
        <v>1639</v>
      </c>
      <c r="K59" s="36">
        <v>0.63406618558044614</v>
      </c>
      <c r="L59" s="35">
        <v>2052</v>
      </c>
      <c r="M59" s="150">
        <v>0.36974782790185928</v>
      </c>
      <c r="N59" s="29"/>
      <c r="O59" s="2"/>
      <c r="P59" s="2"/>
      <c r="Q59" s="2"/>
      <c r="R59" s="2"/>
      <c r="S59" s="2"/>
      <c r="T59" s="2"/>
      <c r="U59" s="2"/>
      <c r="V59" s="2"/>
      <c r="W59" s="2"/>
      <c r="X59" s="2"/>
      <c r="Y59" s="2"/>
      <c r="Z59" s="2"/>
      <c r="AA59" s="2"/>
      <c r="AB59" s="1"/>
    </row>
    <row r="60" spans="1:28" ht="10.5" customHeight="1">
      <c r="A60" s="23"/>
      <c r="B60" s="2"/>
      <c r="C60" s="146"/>
      <c r="D60" s="18"/>
      <c r="E60" s="18" t="s">
        <v>17</v>
      </c>
      <c r="F60" s="35">
        <v>363</v>
      </c>
      <c r="G60" s="42">
        <v>0.55840608205652775</v>
      </c>
      <c r="H60" s="35">
        <v>842</v>
      </c>
      <c r="I60" s="42">
        <v>0.25582527109596742</v>
      </c>
      <c r="J60" s="35">
        <v>1397</v>
      </c>
      <c r="K60" s="42">
        <v>0.36868310780956187</v>
      </c>
      <c r="L60" s="35">
        <v>2369</v>
      </c>
      <c r="M60" s="151">
        <v>6.9751973795119257E-2</v>
      </c>
      <c r="N60" s="29"/>
      <c r="O60" s="2"/>
      <c r="P60" s="2"/>
      <c r="Q60" s="2"/>
      <c r="R60" s="2"/>
      <c r="S60" s="2"/>
      <c r="T60" s="2"/>
      <c r="U60" s="2"/>
      <c r="V60" s="2"/>
      <c r="W60" s="2"/>
      <c r="X60" s="2"/>
      <c r="Y60" s="2"/>
      <c r="Z60" s="2"/>
      <c r="AA60" s="2"/>
      <c r="AB60" s="1"/>
    </row>
    <row r="61" spans="1:28" ht="10.5" customHeight="1">
      <c r="A61" s="23"/>
      <c r="B61" s="2"/>
      <c r="C61" s="152" t="s">
        <v>24</v>
      </c>
      <c r="D61" s="46"/>
      <c r="E61" s="76"/>
      <c r="F61" s="41">
        <v>19278</v>
      </c>
      <c r="G61" s="27">
        <v>-0.15278504487172195</v>
      </c>
      <c r="H61" s="41">
        <v>43277</v>
      </c>
      <c r="I61" s="27">
        <v>-0.10475005567467144</v>
      </c>
      <c r="J61" s="41">
        <v>72176</v>
      </c>
      <c r="K61" s="27">
        <v>-5.1891781400146497E-2</v>
      </c>
      <c r="L61" s="41">
        <v>102629</v>
      </c>
      <c r="M61" s="148">
        <v>-2.370092630609099E-2</v>
      </c>
      <c r="N61" s="29"/>
      <c r="O61" s="2"/>
      <c r="P61" s="2"/>
      <c r="Q61" s="2"/>
      <c r="R61" s="2"/>
      <c r="S61" s="2"/>
      <c r="T61" s="2"/>
      <c r="U61" s="2"/>
      <c r="V61" s="2"/>
      <c r="W61" s="2"/>
      <c r="X61" s="2"/>
      <c r="Y61" s="2"/>
      <c r="Z61" s="2"/>
      <c r="AA61" s="2"/>
      <c r="AB61" s="1"/>
    </row>
    <row r="62" spans="1:28" ht="10.5" customHeight="1">
      <c r="A62" s="23"/>
      <c r="B62" s="2"/>
      <c r="C62" s="144" t="s">
        <v>25</v>
      </c>
      <c r="D62" s="10"/>
      <c r="E62" s="76"/>
      <c r="F62" s="41">
        <v>17033</v>
      </c>
      <c r="G62" s="27">
        <v>-9.5404621720627247E-3</v>
      </c>
      <c r="H62" s="41">
        <v>39466</v>
      </c>
      <c r="I62" s="27">
        <v>6.3994571213359608E-2</v>
      </c>
      <c r="J62" s="41">
        <v>61700</v>
      </c>
      <c r="K62" s="27">
        <v>8.1447042430512304E-2</v>
      </c>
      <c r="L62" s="41">
        <v>83452</v>
      </c>
      <c r="M62" s="148">
        <v>3.9239476211663772E-2</v>
      </c>
      <c r="N62" s="29"/>
      <c r="O62" s="2"/>
      <c r="P62" s="2"/>
      <c r="Q62" s="2"/>
      <c r="R62" s="2"/>
      <c r="S62" s="2"/>
      <c r="T62" s="2"/>
      <c r="U62" s="2"/>
      <c r="V62" s="2"/>
      <c r="W62" s="2"/>
      <c r="X62" s="2"/>
      <c r="Y62" s="2"/>
      <c r="Z62" s="2"/>
      <c r="AA62" s="2"/>
      <c r="AB62" s="1"/>
    </row>
    <row r="63" spans="1:28" ht="10.5" customHeight="1">
      <c r="A63" s="23"/>
      <c r="B63" s="2"/>
      <c r="C63" s="144"/>
      <c r="D63" s="11"/>
      <c r="E63" s="11" t="s">
        <v>26</v>
      </c>
      <c r="F63" s="38">
        <v>2907</v>
      </c>
      <c r="G63" s="42">
        <v>0.12022194604415359</v>
      </c>
      <c r="H63" s="38">
        <v>5699</v>
      </c>
      <c r="I63" s="42">
        <v>8.41810471954898E-2</v>
      </c>
      <c r="J63" s="38">
        <v>8443</v>
      </c>
      <c r="K63" s="42">
        <v>8.8382689058100442E-2</v>
      </c>
      <c r="L63" s="38">
        <v>11746</v>
      </c>
      <c r="M63" s="151">
        <v>2.2196972472218402E-2</v>
      </c>
      <c r="N63" s="29"/>
      <c r="O63" s="2"/>
      <c r="P63" s="2"/>
      <c r="Q63" s="2"/>
      <c r="R63" s="2"/>
      <c r="S63" s="2"/>
      <c r="T63" s="2"/>
      <c r="U63" s="2"/>
      <c r="V63" s="2"/>
      <c r="W63" s="2"/>
      <c r="X63" s="2"/>
      <c r="Y63" s="2"/>
      <c r="Z63" s="2"/>
      <c r="AA63" s="2"/>
      <c r="AB63" s="1"/>
    </row>
    <row r="64" spans="1:28" ht="10.5" customHeight="1">
      <c r="A64" s="23"/>
      <c r="B64" s="2"/>
      <c r="C64" s="144"/>
      <c r="D64" s="11"/>
      <c r="E64" s="77" t="s">
        <v>27</v>
      </c>
      <c r="F64" s="38">
        <v>3487</v>
      </c>
      <c r="G64" s="42">
        <v>0.20431482018487857</v>
      </c>
      <c r="H64" s="38">
        <v>10606</v>
      </c>
      <c r="I64" s="42">
        <v>0.36383143294706621</v>
      </c>
      <c r="J64" s="38">
        <v>16429</v>
      </c>
      <c r="K64" s="42">
        <v>0.33114933821492037</v>
      </c>
      <c r="L64" s="38">
        <v>20571</v>
      </c>
      <c r="M64" s="151">
        <v>0.22988919831419108</v>
      </c>
      <c r="N64" s="29"/>
      <c r="O64" s="2"/>
      <c r="P64" s="2"/>
      <c r="Q64" s="2"/>
      <c r="R64" s="2"/>
      <c r="S64" s="2"/>
      <c r="T64" s="2"/>
      <c r="U64" s="2"/>
      <c r="V64" s="2"/>
      <c r="W64" s="2"/>
      <c r="X64" s="2"/>
      <c r="Y64" s="2"/>
      <c r="Z64" s="2"/>
      <c r="AA64" s="2"/>
      <c r="AB64" s="1"/>
    </row>
    <row r="65" spans="1:30" ht="10.5" customHeight="1">
      <c r="A65" s="23"/>
      <c r="B65" s="2"/>
      <c r="C65" s="144"/>
      <c r="D65" s="11"/>
      <c r="E65" s="77" t="s">
        <v>22</v>
      </c>
      <c r="F65" s="38">
        <v>1187</v>
      </c>
      <c r="G65" s="42">
        <v>-0.21188325372696171</v>
      </c>
      <c r="H65" s="38">
        <v>2499</v>
      </c>
      <c r="I65" s="42">
        <v>-0.15484747493130835</v>
      </c>
      <c r="J65" s="38">
        <v>3881</v>
      </c>
      <c r="K65" s="42">
        <v>-8.6155550321002819E-2</v>
      </c>
      <c r="L65" s="38">
        <v>5463</v>
      </c>
      <c r="M65" s="151">
        <v>-6.0390453965983623E-2</v>
      </c>
      <c r="N65" s="29"/>
      <c r="O65" s="2"/>
      <c r="P65" s="2"/>
      <c r="Q65" s="2"/>
      <c r="R65" s="2"/>
      <c r="S65" s="2"/>
      <c r="T65" s="2"/>
      <c r="U65" s="2"/>
      <c r="V65" s="2"/>
      <c r="W65" s="2"/>
      <c r="X65" s="2"/>
      <c r="Y65" s="2"/>
      <c r="Z65" s="2"/>
      <c r="AA65" s="2"/>
      <c r="AB65" s="1"/>
    </row>
    <row r="66" spans="1:30" ht="10.5" customHeight="1">
      <c r="A66" s="23"/>
      <c r="B66" s="2"/>
      <c r="C66" s="144"/>
      <c r="D66" s="11"/>
      <c r="E66" s="11" t="s">
        <v>28</v>
      </c>
      <c r="F66" s="38">
        <v>792</v>
      </c>
      <c r="G66" s="42">
        <v>1.1177488448259609E-3</v>
      </c>
      <c r="H66" s="38">
        <v>1585</v>
      </c>
      <c r="I66" s="42">
        <v>4.4815311471007035E-3</v>
      </c>
      <c r="J66" s="38">
        <v>2398</v>
      </c>
      <c r="K66" s="42">
        <v>1.3347879034631825E-2</v>
      </c>
      <c r="L66" s="38">
        <v>3253</v>
      </c>
      <c r="M66" s="151">
        <v>2.9628820109759795E-2</v>
      </c>
      <c r="N66" s="29"/>
      <c r="O66" s="2"/>
      <c r="P66" s="2"/>
      <c r="Q66" s="2"/>
      <c r="R66" s="2"/>
      <c r="S66" s="2"/>
      <c r="T66" s="2"/>
      <c r="U66" s="2"/>
      <c r="V66" s="2"/>
      <c r="W66" s="2"/>
      <c r="X66" s="2"/>
      <c r="Y66" s="2"/>
      <c r="Z66" s="2"/>
      <c r="AA66" s="2"/>
      <c r="AB66" s="1"/>
    </row>
    <row r="67" spans="1:30" ht="10.5" customHeight="1">
      <c r="A67" s="23"/>
      <c r="B67" s="2"/>
      <c r="C67" s="144"/>
      <c r="D67" s="11"/>
      <c r="E67" s="11" t="s">
        <v>29</v>
      </c>
      <c r="F67" s="38">
        <v>5968</v>
      </c>
      <c r="G67" s="42">
        <v>-0.13422390105418625</v>
      </c>
      <c r="H67" s="38">
        <v>13602</v>
      </c>
      <c r="I67" s="42">
        <v>-7.174651876209448E-2</v>
      </c>
      <c r="J67" s="38">
        <v>22263</v>
      </c>
      <c r="K67" s="42">
        <v>-3.05727395990186E-2</v>
      </c>
      <c r="L67" s="38">
        <v>31061</v>
      </c>
      <c r="M67" s="151">
        <v>-3.2137982710329673E-2</v>
      </c>
      <c r="N67" s="29"/>
      <c r="O67" s="2"/>
      <c r="P67" s="2"/>
      <c r="Q67" s="2"/>
      <c r="R67" s="2"/>
      <c r="S67" s="2"/>
      <c r="T67" s="2"/>
      <c r="U67" s="2"/>
      <c r="V67" s="2"/>
      <c r="W67" s="2"/>
      <c r="X67" s="2"/>
      <c r="Y67" s="2"/>
      <c r="Z67" s="2"/>
      <c r="AA67" s="2"/>
      <c r="AB67" s="1"/>
    </row>
    <row r="68" spans="1:30" ht="10.5" customHeight="1">
      <c r="A68" s="43"/>
      <c r="B68" s="2"/>
      <c r="C68" s="144"/>
      <c r="D68" s="11"/>
      <c r="E68" s="11" t="s">
        <v>41</v>
      </c>
      <c r="F68" s="38">
        <v>616</v>
      </c>
      <c r="G68" s="42">
        <v>-0.11457348089573072</v>
      </c>
      <c r="H68" s="38">
        <v>1225</v>
      </c>
      <c r="I68" s="42">
        <v>-9.9708466180474686E-2</v>
      </c>
      <c r="J68" s="38">
        <v>1854</v>
      </c>
      <c r="K68" s="42">
        <v>-0.1027458741424911</v>
      </c>
      <c r="L68" s="38">
        <v>2520</v>
      </c>
      <c r="M68" s="151">
        <v>-0.11846047297011542</v>
      </c>
      <c r="N68" s="29"/>
      <c r="O68" s="2"/>
      <c r="P68" s="2"/>
      <c r="Q68" s="2"/>
      <c r="R68" s="2"/>
      <c r="S68" s="2"/>
      <c r="T68" s="2"/>
      <c r="U68" s="2"/>
      <c r="V68" s="2"/>
      <c r="W68" s="2"/>
      <c r="X68" s="2"/>
      <c r="Y68" s="2"/>
      <c r="Z68" s="2"/>
      <c r="AA68" s="2"/>
      <c r="AB68" s="1"/>
    </row>
    <row r="69" spans="1:30" ht="10.5" customHeight="1">
      <c r="A69" s="23"/>
      <c r="B69" s="2"/>
      <c r="C69" s="144"/>
      <c r="D69" s="11"/>
      <c r="E69" s="11" t="s">
        <v>38</v>
      </c>
      <c r="F69" s="38">
        <v>334</v>
      </c>
      <c r="G69" s="36">
        <v>7.0846011807451648E-2</v>
      </c>
      <c r="H69" s="38">
        <v>669</v>
      </c>
      <c r="I69" s="36">
        <v>7.2457808233419518E-2</v>
      </c>
      <c r="J69" s="38">
        <v>1003</v>
      </c>
      <c r="K69" s="36">
        <v>4.7166023315165465E-2</v>
      </c>
      <c r="L69" s="38">
        <v>1338</v>
      </c>
      <c r="M69" s="150">
        <v>3.4962266827116548E-2</v>
      </c>
      <c r="N69" s="29"/>
      <c r="O69" s="2"/>
      <c r="P69" s="2"/>
      <c r="Q69" s="2"/>
      <c r="R69" s="2"/>
      <c r="S69" s="2"/>
      <c r="T69" s="2"/>
      <c r="U69" s="2"/>
      <c r="V69" s="2"/>
      <c r="W69" s="2"/>
      <c r="X69" s="2"/>
      <c r="Y69" s="2"/>
      <c r="Z69" s="2"/>
      <c r="AA69" s="2"/>
      <c r="AB69" s="1"/>
    </row>
    <row r="70" spans="1:30" ht="10.5" customHeight="1">
      <c r="A70" s="23"/>
      <c r="B70" s="2"/>
      <c r="C70" s="144"/>
      <c r="D70" s="11"/>
      <c r="E70" s="11" t="s">
        <v>30</v>
      </c>
      <c r="F70" s="38">
        <v>167</v>
      </c>
      <c r="G70" s="42">
        <v>-0.22042546348137748</v>
      </c>
      <c r="H70" s="38">
        <v>342</v>
      </c>
      <c r="I70" s="42">
        <v>-0.20521407918500223</v>
      </c>
      <c r="J70" s="38">
        <v>587</v>
      </c>
      <c r="K70" s="42">
        <v>-8.0638892226191819E-2</v>
      </c>
      <c r="L70" s="38">
        <v>894</v>
      </c>
      <c r="M70" s="151">
        <v>1.4008307538218218E-2</v>
      </c>
      <c r="N70" s="29"/>
      <c r="O70" s="2"/>
      <c r="P70" s="2"/>
      <c r="Q70" s="2"/>
      <c r="R70" s="2"/>
      <c r="S70" s="2"/>
      <c r="T70" s="2"/>
      <c r="U70" s="2"/>
      <c r="V70" s="2"/>
      <c r="W70" s="2"/>
      <c r="X70" s="2"/>
      <c r="Y70" s="2"/>
      <c r="Z70" s="2"/>
      <c r="AA70" s="2"/>
      <c r="AB70" s="1"/>
    </row>
    <row r="71" spans="1:30" ht="10.5" customHeight="1">
      <c r="A71" s="43"/>
      <c r="B71" s="2"/>
      <c r="C71" s="144"/>
      <c r="D71" s="11"/>
      <c r="E71" s="11" t="s">
        <v>17</v>
      </c>
      <c r="F71" s="38">
        <v>1571</v>
      </c>
      <c r="G71" s="42">
        <v>0.21784182441726929</v>
      </c>
      <c r="H71" s="38">
        <v>3236</v>
      </c>
      <c r="I71" s="42">
        <v>0.31903162935356688</v>
      </c>
      <c r="J71" s="38">
        <v>4838</v>
      </c>
      <c r="K71" s="42">
        <v>0.30443670679528728</v>
      </c>
      <c r="L71" s="38">
        <v>6602</v>
      </c>
      <c r="M71" s="151">
        <v>0.103783959736127</v>
      </c>
      <c r="N71" s="29"/>
      <c r="O71" s="2"/>
      <c r="P71" s="2"/>
      <c r="Q71" s="2"/>
      <c r="R71" s="2"/>
      <c r="S71" s="2"/>
      <c r="T71" s="2"/>
      <c r="U71" s="2"/>
      <c r="V71" s="2"/>
      <c r="W71" s="2"/>
      <c r="X71" s="2"/>
      <c r="Y71" s="2"/>
      <c r="Z71" s="2"/>
      <c r="AA71" s="2"/>
      <c r="AB71" s="1"/>
    </row>
    <row r="72" spans="1:30" ht="10.5" customHeight="1">
      <c r="A72" s="43"/>
      <c r="B72" s="2"/>
      <c r="C72" s="153" t="s">
        <v>73</v>
      </c>
      <c r="D72" s="50"/>
      <c r="E72" s="51"/>
      <c r="F72" s="54">
        <v>3314</v>
      </c>
      <c r="G72" s="53">
        <v>-0.50602234664072498</v>
      </c>
      <c r="H72" s="54">
        <v>5943</v>
      </c>
      <c r="I72" s="53">
        <v>-0.55924053274460073</v>
      </c>
      <c r="J72" s="54">
        <v>13679</v>
      </c>
      <c r="K72" s="53">
        <v>-0.39137399547258783</v>
      </c>
      <c r="L72" s="54">
        <v>23497</v>
      </c>
      <c r="M72" s="154">
        <v>-0.20301460654157732</v>
      </c>
      <c r="N72" s="29"/>
      <c r="O72" s="2"/>
      <c r="P72" s="2"/>
      <c r="Q72" s="2"/>
      <c r="R72" s="2"/>
      <c r="S72" s="2"/>
      <c r="T72" s="2"/>
      <c r="U72" s="2"/>
      <c r="V72" s="2"/>
      <c r="W72" s="2"/>
      <c r="X72" s="2"/>
      <c r="Y72" s="2"/>
      <c r="Z72" s="2"/>
      <c r="AA72" s="2"/>
      <c r="AB72" s="1"/>
    </row>
    <row r="73" spans="1:30" ht="10.5" customHeight="1">
      <c r="A73" s="23"/>
      <c r="B73" s="2"/>
      <c r="C73" s="152" t="s">
        <v>31</v>
      </c>
      <c r="D73" s="46"/>
      <c r="E73" s="76"/>
      <c r="F73" s="57">
        <v>2245</v>
      </c>
      <c r="G73" s="58">
        <v>-0.59603437220852284</v>
      </c>
      <c r="H73" s="57">
        <v>3811</v>
      </c>
      <c r="I73" s="58">
        <v>-0.66117152947270774</v>
      </c>
      <c r="J73" s="57">
        <v>10475</v>
      </c>
      <c r="K73" s="58">
        <v>-0.45075022593413794</v>
      </c>
      <c r="L73" s="57">
        <v>19177</v>
      </c>
      <c r="M73" s="155">
        <v>-0.22733286066366115</v>
      </c>
      <c r="N73" s="29"/>
      <c r="O73" s="2"/>
      <c r="P73" s="2"/>
      <c r="Q73" s="2"/>
      <c r="R73" s="2"/>
      <c r="S73" s="2"/>
      <c r="T73" s="2"/>
      <c r="U73" s="2"/>
      <c r="V73" s="2"/>
      <c r="W73" s="2"/>
      <c r="X73" s="2"/>
      <c r="Y73" s="2"/>
      <c r="Z73" s="2"/>
      <c r="AA73" s="2"/>
      <c r="AB73" s="1"/>
    </row>
    <row r="74" spans="1:30" ht="10.5" customHeight="1">
      <c r="A74" s="23"/>
      <c r="B74" s="2"/>
      <c r="C74" s="152" t="s">
        <v>32</v>
      </c>
      <c r="D74" s="46"/>
      <c r="E74" s="76"/>
      <c r="F74" s="57">
        <v>2344</v>
      </c>
      <c r="G74" s="58">
        <v>-0.55989767467823659</v>
      </c>
      <c r="H74" s="57">
        <v>3760</v>
      </c>
      <c r="I74" s="58">
        <v>-0.64255339805108047</v>
      </c>
      <c r="J74" s="57">
        <v>8176</v>
      </c>
      <c r="K74" s="58">
        <v>-0.36484514196462653</v>
      </c>
      <c r="L74" s="57">
        <v>15669</v>
      </c>
      <c r="M74" s="155">
        <v>-0.14144060792698468</v>
      </c>
      <c r="N74" s="29"/>
      <c r="O74" s="2"/>
      <c r="P74" s="2"/>
      <c r="Q74" s="2"/>
      <c r="R74" s="2"/>
      <c r="S74" s="2"/>
      <c r="T74" s="2"/>
      <c r="U74" s="2"/>
      <c r="V74" s="2"/>
      <c r="W74" s="2"/>
      <c r="X74" s="2"/>
      <c r="Y74" s="2"/>
      <c r="Z74" s="2"/>
      <c r="AA74" s="2"/>
      <c r="AB74" s="1"/>
    </row>
    <row r="75" spans="1:30" ht="10.5" customHeight="1">
      <c r="A75" s="23"/>
      <c r="B75" s="2"/>
      <c r="C75" s="152" t="s">
        <v>33</v>
      </c>
      <c r="D75" s="46"/>
      <c r="E75" s="76"/>
      <c r="F75" s="78">
        <v>2212</v>
      </c>
      <c r="G75" s="56">
        <v>-0.58463745395021183</v>
      </c>
      <c r="H75" s="78">
        <v>3633</v>
      </c>
      <c r="I75" s="56">
        <v>-0.1018926813840616</v>
      </c>
      <c r="J75" s="78">
        <v>8056</v>
      </c>
      <c r="K75" s="56">
        <v>0.25965994651400237</v>
      </c>
      <c r="L75" s="78">
        <v>12630</v>
      </c>
      <c r="M75" s="156">
        <v>0.12221903553398701</v>
      </c>
      <c r="N75" s="29"/>
      <c r="O75" s="2"/>
      <c r="P75" s="2"/>
      <c r="Q75" s="2"/>
      <c r="R75" s="2"/>
      <c r="S75" s="2"/>
      <c r="T75" s="2"/>
      <c r="U75" s="2"/>
      <c r="V75" s="2"/>
      <c r="W75" s="2"/>
      <c r="X75" s="2"/>
      <c r="Y75" s="2"/>
      <c r="Z75" s="2"/>
      <c r="AA75" s="2"/>
      <c r="AB75" s="1"/>
    </row>
    <row r="76" spans="1:30" ht="10.5" customHeight="1">
      <c r="A76" s="23"/>
      <c r="B76" s="2"/>
      <c r="C76" s="152" t="s">
        <v>34</v>
      </c>
      <c r="D76" s="46"/>
      <c r="E76" s="76"/>
      <c r="F76" s="57">
        <v>956</v>
      </c>
      <c r="G76" s="27">
        <v>-0.49020707259401608</v>
      </c>
      <c r="H76" s="57">
        <v>1378</v>
      </c>
      <c r="I76" s="27">
        <v>9.0174498461279784E-2</v>
      </c>
      <c r="J76" s="57">
        <v>3381</v>
      </c>
      <c r="K76" s="27">
        <v>-6.3451754117807235E-2</v>
      </c>
      <c r="L76" s="57">
        <v>5689</v>
      </c>
      <c r="M76" s="148">
        <v>6.3714184363053053E-2</v>
      </c>
      <c r="N76" s="29"/>
      <c r="O76" s="2"/>
      <c r="P76" s="2"/>
      <c r="Q76" s="2"/>
      <c r="R76" s="2"/>
      <c r="S76" s="2"/>
      <c r="T76" s="2"/>
      <c r="U76" s="2"/>
      <c r="V76" s="2"/>
      <c r="W76" s="2"/>
      <c r="X76" s="2"/>
      <c r="Y76" s="2"/>
      <c r="Z76" s="2"/>
      <c r="AA76" s="2"/>
      <c r="AB76" s="1"/>
    </row>
    <row r="77" spans="1:30" ht="10.5" customHeight="1" thickBot="1">
      <c r="A77" s="23"/>
      <c r="B77" s="2"/>
      <c r="C77" s="157" t="s">
        <v>35</v>
      </c>
      <c r="D77" s="158"/>
      <c r="E77" s="159"/>
      <c r="F77" s="160">
        <v>1315</v>
      </c>
      <c r="G77" s="161">
        <v>-0.62657167671898328</v>
      </c>
      <c r="H77" s="160">
        <v>2250</v>
      </c>
      <c r="I77" s="161">
        <v>0.14777515064197155</v>
      </c>
      <c r="J77" s="160">
        <v>4667</v>
      </c>
      <c r="K77" s="161">
        <v>1.3099060555147439</v>
      </c>
      <c r="L77" s="160">
        <v>7082</v>
      </c>
      <c r="M77" s="162">
        <v>0.37211893731959178</v>
      </c>
      <c r="N77" s="29"/>
      <c r="O77" s="2"/>
      <c r="P77" s="2"/>
      <c r="Q77" s="2"/>
      <c r="R77" s="2"/>
      <c r="S77" s="2"/>
      <c r="T77" s="2"/>
      <c r="U77" s="2"/>
      <c r="V77" s="2"/>
      <c r="W77" s="2"/>
      <c r="X77" s="2"/>
      <c r="Y77" s="2"/>
      <c r="Z77" s="2"/>
      <c r="AA77" s="2"/>
      <c r="AB77" s="1"/>
    </row>
    <row r="78" spans="1:30" ht="10.5" customHeight="1" thickBot="1">
      <c r="A78" s="1"/>
      <c r="B78" s="2"/>
      <c r="C78" s="2"/>
      <c r="D78" s="2"/>
      <c r="E78" s="2"/>
      <c r="F78" s="64"/>
      <c r="G78" s="65"/>
      <c r="H78" s="64"/>
      <c r="I78" s="65"/>
      <c r="J78" s="64"/>
      <c r="K78" s="65"/>
      <c r="L78" s="64"/>
      <c r="M78" s="65"/>
      <c r="N78" s="2"/>
      <c r="O78" s="2"/>
      <c r="P78" s="2"/>
      <c r="Q78" s="2"/>
      <c r="R78" s="2"/>
      <c r="S78" s="2"/>
      <c r="T78" s="2"/>
      <c r="U78" s="2"/>
      <c r="V78" s="2"/>
      <c r="W78" s="2"/>
      <c r="X78" s="2"/>
      <c r="Y78" s="2"/>
      <c r="Z78" s="2"/>
      <c r="AA78" s="2"/>
      <c r="AB78" s="1"/>
    </row>
    <row r="79" spans="1:30" s="1" customFormat="1" ht="10.5" customHeight="1" thickBot="1">
      <c r="B79" s="2"/>
      <c r="C79" s="163" t="s">
        <v>69</v>
      </c>
      <c r="D79" s="163"/>
      <c r="E79" s="163"/>
      <c r="F79" s="196">
        <v>1563</v>
      </c>
      <c r="G79" s="197"/>
      <c r="H79" s="196">
        <v>1585</v>
      </c>
      <c r="I79" s="197"/>
      <c r="J79" s="196">
        <v>1625</v>
      </c>
      <c r="K79" s="197"/>
      <c r="L79" s="196">
        <v>1645</v>
      </c>
      <c r="M79" s="198"/>
      <c r="N79" s="2"/>
      <c r="O79" s="2"/>
      <c r="P79" s="2"/>
      <c r="Q79" s="2"/>
      <c r="R79" s="2"/>
      <c r="S79" s="2"/>
      <c r="T79" s="2"/>
      <c r="U79" s="2"/>
      <c r="V79" s="2"/>
      <c r="W79" s="2"/>
      <c r="X79" s="2"/>
      <c r="Y79" s="2"/>
      <c r="Z79" s="2"/>
      <c r="AA79" s="2"/>
      <c r="AD79" s="166"/>
    </row>
    <row r="80" spans="1:30" ht="10.5" customHeight="1">
      <c r="A80" s="1"/>
      <c r="B80" s="2"/>
      <c r="C80" s="2"/>
      <c r="D80" s="2"/>
      <c r="E80" s="2"/>
      <c r="F80" s="67"/>
      <c r="G80" s="67"/>
      <c r="H80" s="67"/>
      <c r="I80" s="67"/>
      <c r="J80" s="67"/>
      <c r="K80" s="67"/>
      <c r="L80" s="67"/>
      <c r="M80" s="67"/>
      <c r="N80" s="2"/>
      <c r="O80" s="2"/>
      <c r="P80" s="2"/>
      <c r="Q80" s="2"/>
      <c r="R80" s="2"/>
      <c r="S80" s="2"/>
      <c r="T80" s="2"/>
      <c r="U80" s="2"/>
      <c r="V80" s="2"/>
      <c r="W80" s="2"/>
      <c r="X80" s="2"/>
      <c r="Y80" s="2"/>
      <c r="Z80" s="2"/>
      <c r="AA80" s="2"/>
      <c r="AB80" s="1"/>
    </row>
    <row r="81" spans="1:28" ht="10.5" customHeight="1">
      <c r="A81" s="1"/>
      <c r="B81" s="2"/>
      <c r="C81" s="2"/>
      <c r="D81" s="2"/>
      <c r="E81" s="2"/>
      <c r="F81" s="67"/>
      <c r="G81" s="79"/>
      <c r="H81" s="67"/>
      <c r="I81" s="67"/>
      <c r="J81" s="67"/>
      <c r="K81" s="67"/>
      <c r="L81" s="67"/>
      <c r="M81" s="67"/>
      <c r="N81" s="2"/>
      <c r="O81" s="2"/>
      <c r="P81" s="2"/>
      <c r="Q81" s="2"/>
      <c r="R81" s="2"/>
      <c r="S81" s="2"/>
      <c r="T81" s="2"/>
      <c r="U81" s="2"/>
      <c r="V81" s="2"/>
      <c r="W81" s="2"/>
      <c r="X81" s="2"/>
      <c r="Y81" s="2"/>
      <c r="Z81" s="2"/>
      <c r="AA81" s="2"/>
      <c r="AB81" s="1"/>
    </row>
    <row r="82" spans="1:28" ht="10.5" customHeight="1" thickBot="1">
      <c r="A82" s="15"/>
      <c r="B82" s="2"/>
      <c r="C82" s="2" t="s">
        <v>39</v>
      </c>
      <c r="D82" s="2"/>
      <c r="E82" s="2"/>
      <c r="F82" s="2"/>
      <c r="G82" s="65"/>
      <c r="H82" s="2"/>
      <c r="I82" s="3"/>
      <c r="J82" s="2"/>
      <c r="K82" s="3"/>
      <c r="L82" s="2"/>
      <c r="M82" s="3"/>
      <c r="N82" s="2"/>
      <c r="O82" s="2"/>
      <c r="P82" s="2"/>
      <c r="Q82" s="2"/>
      <c r="R82" s="2"/>
      <c r="S82" s="2"/>
      <c r="T82" s="2"/>
      <c r="U82" s="2"/>
      <c r="V82" s="2"/>
      <c r="W82" s="2"/>
      <c r="X82" s="2"/>
      <c r="Y82" s="2"/>
      <c r="Z82" s="2"/>
      <c r="AA82" s="2"/>
      <c r="AB82" s="68" t="s">
        <v>40</v>
      </c>
    </row>
    <row r="83" spans="1:28" ht="10.5" customHeight="1">
      <c r="A83" s="1"/>
      <c r="B83" s="2"/>
      <c r="C83" s="117" t="s">
        <v>55</v>
      </c>
      <c r="D83" s="139"/>
      <c r="E83" s="140"/>
      <c r="F83" s="141" t="s">
        <v>2</v>
      </c>
      <c r="G83" s="142" t="s">
        <v>3</v>
      </c>
      <c r="H83" s="141" t="s">
        <v>4</v>
      </c>
      <c r="I83" s="120" t="s">
        <v>3</v>
      </c>
      <c r="J83" s="141" t="s">
        <v>5</v>
      </c>
      <c r="K83" s="120" t="s">
        <v>3</v>
      </c>
      <c r="L83" s="141" t="s">
        <v>6</v>
      </c>
      <c r="M83" s="143" t="s">
        <v>3</v>
      </c>
      <c r="N83" s="2"/>
      <c r="O83" s="2"/>
      <c r="P83" s="2"/>
      <c r="Q83" s="2"/>
      <c r="R83" s="2"/>
      <c r="S83" s="2"/>
      <c r="T83" s="2"/>
      <c r="U83" s="2"/>
      <c r="V83" s="2"/>
      <c r="W83" s="2"/>
      <c r="X83" s="2"/>
      <c r="Y83" s="2"/>
      <c r="Z83" s="2"/>
      <c r="AA83" s="2"/>
      <c r="AB83" s="1"/>
    </row>
    <row r="84" spans="1:28" ht="10.5" customHeight="1">
      <c r="A84" s="1"/>
      <c r="B84" s="2"/>
      <c r="C84" s="144"/>
      <c r="D84" s="2"/>
      <c r="E84" s="11"/>
      <c r="F84" s="69" t="s">
        <v>8</v>
      </c>
      <c r="G84" s="70" t="s">
        <v>9</v>
      </c>
      <c r="H84" s="12" t="s">
        <v>10</v>
      </c>
      <c r="I84" s="13" t="s">
        <v>9</v>
      </c>
      <c r="J84" s="12" t="s">
        <v>11</v>
      </c>
      <c r="K84" s="13" t="s">
        <v>9</v>
      </c>
      <c r="L84" s="12" t="s">
        <v>12</v>
      </c>
      <c r="M84" s="145" t="s">
        <v>9</v>
      </c>
      <c r="N84" s="2"/>
      <c r="O84" s="2"/>
      <c r="P84" s="2"/>
      <c r="Q84" s="2"/>
      <c r="R84" s="2"/>
      <c r="S84" s="2"/>
      <c r="T84" s="2"/>
      <c r="U84" s="2"/>
      <c r="V84" s="2"/>
      <c r="W84" s="2"/>
      <c r="X84" s="2"/>
      <c r="Y84" s="2"/>
      <c r="Z84" s="2"/>
      <c r="AA84" s="2"/>
      <c r="AB84" s="1"/>
    </row>
    <row r="85" spans="1:28" ht="10.5" customHeight="1">
      <c r="A85" s="15"/>
      <c r="B85" s="2"/>
      <c r="C85" s="146"/>
      <c r="D85" s="17"/>
      <c r="E85" s="18"/>
      <c r="F85" s="21"/>
      <c r="G85" s="71"/>
      <c r="H85" s="19"/>
      <c r="I85" s="20"/>
      <c r="J85" s="19"/>
      <c r="K85" s="20"/>
      <c r="L85" s="21"/>
      <c r="M85" s="147"/>
      <c r="N85" s="2"/>
      <c r="O85" s="2"/>
      <c r="P85" s="2"/>
      <c r="Q85" s="2"/>
      <c r="R85" s="2"/>
      <c r="S85" s="2"/>
      <c r="T85" s="2"/>
      <c r="U85" s="2"/>
      <c r="V85" s="2"/>
      <c r="W85" s="2"/>
      <c r="X85" s="2"/>
      <c r="Y85" s="2"/>
      <c r="Z85" s="2"/>
      <c r="AA85" s="2"/>
      <c r="AB85" s="1"/>
    </row>
    <row r="86" spans="1:28" ht="10.5" customHeight="1">
      <c r="A86" s="23"/>
      <c r="B86" s="2"/>
      <c r="C86" s="144" t="s">
        <v>14</v>
      </c>
      <c r="D86" s="24"/>
      <c r="E86" s="25"/>
      <c r="F86" s="26">
        <v>31022</v>
      </c>
      <c r="G86" s="27">
        <v>8.7416187339023121E-2</v>
      </c>
      <c r="H86" s="26">
        <v>65734</v>
      </c>
      <c r="I86" s="27">
        <v>0.21112802195274738</v>
      </c>
      <c r="J86" s="26">
        <v>104802</v>
      </c>
      <c r="K86" s="27">
        <v>0.2455294312919214</v>
      </c>
      <c r="L86" s="26">
        <v>146867</v>
      </c>
      <c r="M86" s="148">
        <v>0.20353347032932545</v>
      </c>
      <c r="N86" s="29"/>
      <c r="O86" s="2"/>
      <c r="P86" s="2"/>
      <c r="Q86" s="2"/>
      <c r="R86" s="2"/>
      <c r="S86" s="2"/>
      <c r="T86" s="2"/>
      <c r="U86" s="2"/>
      <c r="V86" s="2"/>
      <c r="W86" s="2"/>
      <c r="X86" s="2"/>
      <c r="Y86" s="2"/>
      <c r="Z86" s="2"/>
      <c r="AA86" s="2"/>
      <c r="AB86" s="1"/>
    </row>
    <row r="87" spans="1:28" ht="10.5" customHeight="1">
      <c r="A87" s="23"/>
      <c r="B87" s="2"/>
      <c r="C87" s="144"/>
      <c r="D87" s="11"/>
      <c r="E87" s="72" t="s">
        <v>15</v>
      </c>
      <c r="F87" s="73">
        <v>22478</v>
      </c>
      <c r="G87" s="74">
        <v>-5.2109365710070188E-3</v>
      </c>
      <c r="H87" s="73">
        <v>47608</v>
      </c>
      <c r="I87" s="74">
        <v>0.16977127774165557</v>
      </c>
      <c r="J87" s="73">
        <v>73457</v>
      </c>
      <c r="K87" s="74">
        <v>0.19749693622165099</v>
      </c>
      <c r="L87" s="73">
        <v>104374</v>
      </c>
      <c r="M87" s="149">
        <v>0.14422087499442826</v>
      </c>
      <c r="N87" s="29"/>
      <c r="O87" s="2"/>
      <c r="P87" s="2"/>
      <c r="Q87" s="2"/>
      <c r="R87" s="2"/>
      <c r="S87" s="2"/>
      <c r="T87" s="2"/>
      <c r="U87" s="2"/>
      <c r="V87" s="2"/>
      <c r="W87" s="2"/>
      <c r="X87" s="2"/>
      <c r="Y87" s="2"/>
      <c r="Z87" s="2"/>
      <c r="AA87" s="2"/>
      <c r="AB87" s="1"/>
    </row>
    <row r="88" spans="1:28" ht="10.5" customHeight="1">
      <c r="A88" s="23"/>
      <c r="B88" s="2"/>
      <c r="C88" s="144"/>
      <c r="D88" s="11"/>
      <c r="E88" s="75" t="s">
        <v>71</v>
      </c>
      <c r="F88" s="35">
        <v>6350</v>
      </c>
      <c r="G88" s="36">
        <v>0.56920642501748753</v>
      </c>
      <c r="H88" s="35">
        <v>12995</v>
      </c>
      <c r="I88" s="36">
        <v>0.62432144947528623</v>
      </c>
      <c r="J88" s="35">
        <v>20266</v>
      </c>
      <c r="K88" s="36">
        <v>0.5793964388399786</v>
      </c>
      <c r="L88" s="35">
        <v>28643</v>
      </c>
      <c r="M88" s="150">
        <v>0.54792856856859085</v>
      </c>
      <c r="N88" s="29"/>
      <c r="O88" s="2"/>
      <c r="P88" s="2"/>
      <c r="Q88" s="2"/>
      <c r="R88" s="2"/>
      <c r="S88" s="2"/>
      <c r="T88" s="2"/>
      <c r="U88" s="2"/>
      <c r="V88" s="2"/>
      <c r="W88" s="2"/>
      <c r="X88" s="2"/>
      <c r="Y88" s="2"/>
      <c r="Z88" s="2"/>
      <c r="AA88" s="2"/>
      <c r="AB88" s="1"/>
    </row>
    <row r="89" spans="1:28" ht="10.5" customHeight="1">
      <c r="A89" s="23"/>
      <c r="B89" s="2"/>
      <c r="C89" s="144"/>
      <c r="D89" s="2"/>
      <c r="E89" s="39" t="s">
        <v>16</v>
      </c>
      <c r="F89" s="35">
        <v>1847</v>
      </c>
      <c r="G89" s="36">
        <v>7.2502607185377155E-2</v>
      </c>
      <c r="H89" s="35">
        <v>3508</v>
      </c>
      <c r="I89" s="36">
        <v>0.21460572503290853</v>
      </c>
      <c r="J89" s="35">
        <v>9338</v>
      </c>
      <c r="K89" s="36">
        <v>0.35035707416651407</v>
      </c>
      <c r="L89" s="35">
        <v>11663</v>
      </c>
      <c r="M89" s="150">
        <v>0.39259617619888387</v>
      </c>
      <c r="N89" s="29"/>
      <c r="O89" s="2"/>
      <c r="P89" s="2"/>
      <c r="Q89" s="2"/>
      <c r="R89" s="2"/>
      <c r="S89" s="2"/>
      <c r="T89" s="2"/>
      <c r="U89" s="2"/>
      <c r="V89" s="2"/>
      <c r="W89" s="2"/>
      <c r="X89" s="2"/>
      <c r="Y89" s="2"/>
      <c r="Z89" s="2"/>
      <c r="AA89" s="2"/>
      <c r="AB89" s="1"/>
    </row>
    <row r="90" spans="1:28" ht="10.5" customHeight="1">
      <c r="A90" s="23"/>
      <c r="B90" s="2"/>
      <c r="C90" s="144"/>
      <c r="D90" s="2"/>
      <c r="E90" s="39" t="s">
        <v>74</v>
      </c>
      <c r="F90" s="35">
        <v>313</v>
      </c>
      <c r="G90" s="36">
        <v>0.92763508812834927</v>
      </c>
      <c r="H90" s="35">
        <v>1551</v>
      </c>
      <c r="I90" s="36">
        <v>-0.42290095329273725</v>
      </c>
      <c r="J90" s="35">
        <v>1633</v>
      </c>
      <c r="K90" s="36">
        <v>-0.46503576749943942</v>
      </c>
      <c r="L90" s="35">
        <v>2023</v>
      </c>
      <c r="M90" s="150">
        <v>-0.48509662629345252</v>
      </c>
      <c r="N90" s="29"/>
      <c r="O90" s="2"/>
      <c r="P90" s="2"/>
      <c r="Q90" s="2"/>
      <c r="R90" s="2"/>
      <c r="S90" s="2"/>
      <c r="T90" s="2"/>
      <c r="U90" s="2"/>
      <c r="V90" s="2"/>
      <c r="W90" s="2"/>
      <c r="X90" s="2"/>
      <c r="Y90" s="2"/>
      <c r="Z90" s="2"/>
      <c r="AA90" s="2"/>
      <c r="AB90" s="1"/>
    </row>
    <row r="91" spans="1:28" ht="10.5" customHeight="1">
      <c r="A91" s="23"/>
      <c r="B91" s="2"/>
      <c r="C91" s="144"/>
      <c r="D91" s="2"/>
      <c r="E91" s="40" t="s">
        <v>17</v>
      </c>
      <c r="F91" s="35">
        <v>32</v>
      </c>
      <c r="G91" s="36" t="s">
        <v>37</v>
      </c>
      <c r="H91" s="35">
        <v>71</v>
      </c>
      <c r="I91" s="36" t="s">
        <v>37</v>
      </c>
      <c r="J91" s="35">
        <v>107</v>
      </c>
      <c r="K91" s="36" t="s">
        <v>37</v>
      </c>
      <c r="L91" s="35">
        <v>161</v>
      </c>
      <c r="M91" s="150" t="s">
        <v>37</v>
      </c>
      <c r="N91" s="29"/>
      <c r="O91" s="2"/>
      <c r="P91" s="2"/>
      <c r="Q91" s="2"/>
      <c r="R91" s="2"/>
      <c r="S91" s="2"/>
      <c r="T91" s="2"/>
      <c r="U91" s="2"/>
      <c r="V91" s="2"/>
      <c r="W91" s="2"/>
      <c r="X91" s="2"/>
      <c r="Y91" s="2"/>
      <c r="Z91" s="2"/>
      <c r="AA91" s="2"/>
      <c r="AB91" s="1"/>
    </row>
    <row r="92" spans="1:28" ht="10.5" customHeight="1">
      <c r="A92" s="23"/>
      <c r="B92" s="2"/>
      <c r="C92" s="144" t="s">
        <v>18</v>
      </c>
      <c r="D92" s="10"/>
      <c r="E92" s="76"/>
      <c r="F92" s="41">
        <v>8267</v>
      </c>
      <c r="G92" s="27">
        <v>0.26274859931890826</v>
      </c>
      <c r="H92" s="41">
        <v>17393</v>
      </c>
      <c r="I92" s="27">
        <v>0.31418703430675143</v>
      </c>
      <c r="J92" s="41">
        <v>28675</v>
      </c>
      <c r="K92" s="27">
        <v>0.30853923003436967</v>
      </c>
      <c r="L92" s="41">
        <v>41746</v>
      </c>
      <c r="M92" s="148">
        <v>0.31646628115989417</v>
      </c>
      <c r="N92" s="29"/>
      <c r="O92" s="2"/>
      <c r="P92" s="2"/>
      <c r="Q92" s="2"/>
      <c r="R92" s="2"/>
      <c r="S92" s="2"/>
      <c r="T92" s="2"/>
      <c r="U92" s="2"/>
      <c r="V92" s="2"/>
      <c r="W92" s="2"/>
      <c r="X92" s="2"/>
      <c r="Y92" s="2"/>
      <c r="Z92" s="2"/>
      <c r="AA92" s="2"/>
      <c r="AB92" s="1"/>
    </row>
    <row r="93" spans="1:28" ht="10.5" customHeight="1">
      <c r="A93" s="43"/>
      <c r="B93" s="2"/>
      <c r="C93" s="144"/>
      <c r="D93" s="11"/>
      <c r="E93" s="11" t="s">
        <v>19</v>
      </c>
      <c r="F93" s="35">
        <v>642</v>
      </c>
      <c r="G93" s="42">
        <v>0.18026566799197763</v>
      </c>
      <c r="H93" s="35">
        <v>1301</v>
      </c>
      <c r="I93" s="42">
        <v>0.19069746161653089</v>
      </c>
      <c r="J93" s="35">
        <v>2030</v>
      </c>
      <c r="K93" s="42">
        <v>0.13826872566950565</v>
      </c>
      <c r="L93" s="35">
        <v>2789</v>
      </c>
      <c r="M93" s="151">
        <v>0.16833397345295764</v>
      </c>
      <c r="N93" s="29"/>
      <c r="O93" s="2"/>
      <c r="P93" s="2"/>
      <c r="Q93" s="2"/>
      <c r="R93" s="2"/>
      <c r="S93" s="2"/>
      <c r="T93" s="2"/>
      <c r="U93" s="2"/>
      <c r="V93" s="2"/>
      <c r="W93" s="2"/>
      <c r="X93" s="2"/>
      <c r="Y93" s="2"/>
      <c r="Z93" s="2"/>
      <c r="AA93" s="2"/>
      <c r="AB93" s="1"/>
    </row>
    <row r="94" spans="1:28" ht="10.5" customHeight="1">
      <c r="A94" s="1"/>
      <c r="B94" s="2"/>
      <c r="C94" s="144"/>
      <c r="D94" s="11"/>
      <c r="E94" s="11" t="s">
        <v>41</v>
      </c>
      <c r="F94" s="35">
        <v>130</v>
      </c>
      <c r="G94" s="42">
        <v>0.18477700858592616</v>
      </c>
      <c r="H94" s="35">
        <v>223</v>
      </c>
      <c r="I94" s="42">
        <v>-1.8635949058154466E-4</v>
      </c>
      <c r="J94" s="35">
        <v>338</v>
      </c>
      <c r="K94" s="42">
        <v>-1.0878627555985565E-2</v>
      </c>
      <c r="L94" s="35">
        <v>457</v>
      </c>
      <c r="M94" s="151">
        <v>-3.9287907735073957E-2</v>
      </c>
      <c r="N94" s="29"/>
      <c r="O94" s="2"/>
      <c r="P94" s="2"/>
      <c r="Q94" s="2"/>
      <c r="R94" s="2"/>
      <c r="S94" s="2"/>
      <c r="T94" s="2"/>
      <c r="U94" s="2"/>
      <c r="V94" s="2"/>
      <c r="W94" s="2"/>
      <c r="X94" s="2"/>
      <c r="Y94" s="2"/>
      <c r="Z94" s="2"/>
      <c r="AA94" s="2"/>
      <c r="AB94" s="1"/>
    </row>
    <row r="95" spans="1:28" ht="10.5" customHeight="1">
      <c r="A95" s="23"/>
      <c r="B95" s="2"/>
      <c r="C95" s="144"/>
      <c r="D95" s="11"/>
      <c r="E95" s="11" t="s">
        <v>20</v>
      </c>
      <c r="F95" s="35">
        <v>1055</v>
      </c>
      <c r="G95" s="42">
        <v>0.13443280992433659</v>
      </c>
      <c r="H95" s="35">
        <v>2167</v>
      </c>
      <c r="I95" s="42">
        <v>0.12243600975099245</v>
      </c>
      <c r="J95" s="35">
        <v>3297</v>
      </c>
      <c r="K95" s="42">
        <v>0.11345027894602833</v>
      </c>
      <c r="L95" s="35">
        <v>5098</v>
      </c>
      <c r="M95" s="151">
        <v>0.23748635919534888</v>
      </c>
      <c r="N95" s="29"/>
      <c r="O95" s="2"/>
      <c r="P95" s="2"/>
      <c r="Q95" s="2"/>
      <c r="R95" s="2"/>
      <c r="S95" s="2"/>
      <c r="T95" s="2"/>
      <c r="U95" s="2"/>
      <c r="V95" s="2"/>
      <c r="W95" s="2"/>
      <c r="X95" s="2"/>
      <c r="Y95" s="2"/>
      <c r="Z95" s="2"/>
      <c r="AA95" s="2"/>
      <c r="AB95" s="1"/>
    </row>
    <row r="96" spans="1:28" ht="10.5" customHeight="1">
      <c r="A96" s="23"/>
      <c r="B96" s="2"/>
      <c r="C96" s="144"/>
      <c r="D96" s="11"/>
      <c r="E96" s="11" t="s">
        <v>21</v>
      </c>
      <c r="F96" s="35">
        <v>140</v>
      </c>
      <c r="G96" s="42">
        <v>0.6040143036861807</v>
      </c>
      <c r="H96" s="35">
        <v>273</v>
      </c>
      <c r="I96" s="42">
        <v>0.57545408989517766</v>
      </c>
      <c r="J96" s="35">
        <v>405</v>
      </c>
      <c r="K96" s="42">
        <v>0.46960859760205853</v>
      </c>
      <c r="L96" s="35">
        <v>520</v>
      </c>
      <c r="M96" s="151">
        <v>0.4379356747501324</v>
      </c>
      <c r="N96" s="29"/>
      <c r="O96" s="2"/>
      <c r="P96" s="2"/>
      <c r="Q96" s="2"/>
      <c r="R96" s="2"/>
      <c r="S96" s="2"/>
      <c r="T96" s="2"/>
      <c r="U96" s="2"/>
      <c r="V96" s="2"/>
      <c r="W96" s="2"/>
      <c r="X96" s="2"/>
      <c r="Y96" s="2"/>
      <c r="Z96" s="2"/>
      <c r="AA96" s="2"/>
      <c r="AB96" s="1"/>
    </row>
    <row r="97" spans="1:28" ht="10.5" customHeight="1">
      <c r="A97" s="23"/>
      <c r="B97" s="2"/>
      <c r="C97" s="144"/>
      <c r="D97" s="11"/>
      <c r="E97" s="11" t="s">
        <v>22</v>
      </c>
      <c r="F97" s="35">
        <v>5550</v>
      </c>
      <c r="G97" s="42">
        <v>0.27503746595825218</v>
      </c>
      <c r="H97" s="35">
        <v>12004</v>
      </c>
      <c r="I97" s="42">
        <v>0.44752339199671631</v>
      </c>
      <c r="J97" s="35">
        <v>20579</v>
      </c>
      <c r="K97" s="42">
        <v>0.39718412939398196</v>
      </c>
      <c r="L97" s="35">
        <v>29166</v>
      </c>
      <c r="M97" s="151">
        <v>0.39403377343094248</v>
      </c>
      <c r="N97" s="29"/>
      <c r="O97" s="2"/>
      <c r="P97" s="2"/>
      <c r="Q97" s="2"/>
      <c r="R97" s="2"/>
      <c r="S97" s="2"/>
      <c r="T97" s="2"/>
      <c r="U97" s="2"/>
      <c r="V97" s="2"/>
      <c r="W97" s="2"/>
      <c r="X97" s="2"/>
      <c r="Y97" s="2"/>
      <c r="Z97" s="2"/>
      <c r="AA97" s="2"/>
      <c r="AB97" s="1"/>
    </row>
    <row r="98" spans="1:28" ht="10.5" customHeight="1">
      <c r="A98" s="23"/>
      <c r="B98" s="2"/>
      <c r="C98" s="144"/>
      <c r="D98" s="11"/>
      <c r="E98" s="11" t="s">
        <v>23</v>
      </c>
      <c r="F98" s="35">
        <v>514</v>
      </c>
      <c r="G98" s="36">
        <v>1.1475895671524019</v>
      </c>
      <c r="H98" s="35">
        <v>751</v>
      </c>
      <c r="I98" s="36">
        <v>1.1189083493293386</v>
      </c>
      <c r="J98" s="35">
        <v>1003</v>
      </c>
      <c r="K98" s="36">
        <v>0.86373857277277377</v>
      </c>
      <c r="L98" s="35">
        <v>1498</v>
      </c>
      <c r="M98" s="150">
        <v>0.92508644868770351</v>
      </c>
      <c r="N98" s="29"/>
      <c r="O98" s="2"/>
      <c r="P98" s="2"/>
      <c r="Q98" s="2"/>
      <c r="R98" s="2"/>
      <c r="S98" s="2"/>
      <c r="T98" s="2"/>
      <c r="U98" s="2"/>
      <c r="V98" s="2"/>
      <c r="W98" s="2"/>
      <c r="X98" s="2"/>
      <c r="Y98" s="2"/>
      <c r="Z98" s="2"/>
      <c r="AA98" s="2"/>
      <c r="AB98" s="1"/>
    </row>
    <row r="99" spans="1:28" ht="10.5" customHeight="1">
      <c r="A99" s="23"/>
      <c r="B99" s="2"/>
      <c r="C99" s="146"/>
      <c r="D99" s="18"/>
      <c r="E99" s="18" t="s">
        <v>17</v>
      </c>
      <c r="F99" s="35">
        <v>233</v>
      </c>
      <c r="G99" s="42">
        <v>-0.17180385840318202</v>
      </c>
      <c r="H99" s="35">
        <v>670</v>
      </c>
      <c r="I99" s="42">
        <v>-0.42439602697822865</v>
      </c>
      <c r="J99" s="35">
        <v>1020</v>
      </c>
      <c r="K99" s="42">
        <v>-0.20452095765708422</v>
      </c>
      <c r="L99" s="35">
        <v>2215</v>
      </c>
      <c r="M99" s="151">
        <v>-0.16850586542544177</v>
      </c>
      <c r="N99" s="29"/>
      <c r="O99" s="2"/>
      <c r="P99" s="2"/>
      <c r="Q99" s="2"/>
      <c r="R99" s="2"/>
      <c r="S99" s="2"/>
      <c r="T99" s="2"/>
      <c r="U99" s="2"/>
      <c r="V99" s="2"/>
      <c r="W99" s="2"/>
      <c r="X99" s="2"/>
      <c r="Y99" s="2"/>
      <c r="Z99" s="2"/>
      <c r="AA99" s="2"/>
      <c r="AB99" s="1"/>
    </row>
    <row r="100" spans="1:28" ht="10.5" customHeight="1">
      <c r="A100" s="23"/>
      <c r="B100" s="2"/>
      <c r="C100" s="152" t="s">
        <v>24</v>
      </c>
      <c r="D100" s="46"/>
      <c r="E100" s="76"/>
      <c r="F100" s="41">
        <v>22754</v>
      </c>
      <c r="G100" s="27">
        <v>3.5190261661017352E-2</v>
      </c>
      <c r="H100" s="41">
        <v>48341</v>
      </c>
      <c r="I100" s="27">
        <v>0.17789344479126323</v>
      </c>
      <c r="J100" s="41">
        <v>76126</v>
      </c>
      <c r="K100" s="27">
        <v>0.22334051307089164</v>
      </c>
      <c r="L100" s="41">
        <v>105121</v>
      </c>
      <c r="M100" s="148">
        <v>0.16388332797372063</v>
      </c>
      <c r="N100" s="29"/>
      <c r="O100" s="2"/>
      <c r="P100" s="2"/>
      <c r="Q100" s="2"/>
      <c r="R100" s="2"/>
      <c r="S100" s="2"/>
      <c r="T100" s="2"/>
      <c r="U100" s="2"/>
      <c r="V100" s="2"/>
      <c r="W100" s="2"/>
      <c r="X100" s="2"/>
      <c r="Y100" s="2"/>
      <c r="Z100" s="2"/>
      <c r="AA100" s="2"/>
      <c r="AB100" s="1"/>
    </row>
    <row r="101" spans="1:28" ht="10.5" customHeight="1">
      <c r="A101" s="23"/>
      <c r="B101" s="2"/>
      <c r="C101" s="144" t="s">
        <v>25</v>
      </c>
      <c r="D101" s="10"/>
      <c r="E101" s="76"/>
      <c r="F101" s="41">
        <v>17197</v>
      </c>
      <c r="G101" s="27">
        <v>7.7140034806357116E-2</v>
      </c>
      <c r="H101" s="41">
        <v>37092</v>
      </c>
      <c r="I101" s="27">
        <v>0.16279811627453555</v>
      </c>
      <c r="J101" s="41">
        <v>57053</v>
      </c>
      <c r="K101" s="27">
        <v>0.12190416551495753</v>
      </c>
      <c r="L101" s="41">
        <v>80301</v>
      </c>
      <c r="M101" s="148">
        <v>0.10743542668443617</v>
      </c>
      <c r="N101" s="29"/>
      <c r="O101" s="2"/>
      <c r="P101" s="2"/>
      <c r="Q101" s="2"/>
      <c r="R101" s="2"/>
      <c r="S101" s="2"/>
      <c r="T101" s="2"/>
      <c r="U101" s="2"/>
      <c r="V101" s="2"/>
      <c r="W101" s="2"/>
      <c r="X101" s="2"/>
      <c r="Y101" s="2"/>
      <c r="Z101" s="2"/>
      <c r="AA101" s="2"/>
      <c r="AB101" s="1"/>
    </row>
    <row r="102" spans="1:28" ht="10.5" customHeight="1">
      <c r="A102" s="23"/>
      <c r="B102" s="2"/>
      <c r="C102" s="144"/>
      <c r="D102" s="11"/>
      <c r="E102" s="11" t="s">
        <v>26</v>
      </c>
      <c r="F102" s="38">
        <v>2595</v>
      </c>
      <c r="G102" s="42">
        <v>0.23741282397384</v>
      </c>
      <c r="H102" s="38">
        <v>5256</v>
      </c>
      <c r="I102" s="42">
        <v>0.17562937156848335</v>
      </c>
      <c r="J102" s="38">
        <v>7757</v>
      </c>
      <c r="K102" s="42">
        <v>0.1705455245321903</v>
      </c>
      <c r="L102" s="38">
        <v>11491</v>
      </c>
      <c r="M102" s="151">
        <v>0.25066389079678597</v>
      </c>
      <c r="N102" s="29"/>
      <c r="O102" s="2"/>
      <c r="P102" s="2"/>
      <c r="Q102" s="2"/>
      <c r="R102" s="2"/>
      <c r="S102" s="2"/>
      <c r="T102" s="2"/>
      <c r="U102" s="2"/>
      <c r="V102" s="2"/>
      <c r="W102" s="2"/>
      <c r="X102" s="2"/>
      <c r="Y102" s="2"/>
      <c r="Z102" s="2"/>
      <c r="AA102" s="2"/>
      <c r="AB102" s="1"/>
    </row>
    <row r="103" spans="1:28" ht="10.5" customHeight="1">
      <c r="A103" s="23"/>
      <c r="B103" s="2"/>
      <c r="C103" s="144"/>
      <c r="D103" s="11"/>
      <c r="E103" s="77" t="s">
        <v>27</v>
      </c>
      <c r="F103" s="38">
        <v>2895</v>
      </c>
      <c r="G103" s="42">
        <v>-5.1370364275178826E-2</v>
      </c>
      <c r="H103" s="38">
        <v>7777</v>
      </c>
      <c r="I103" s="42">
        <v>0.11382004859828188</v>
      </c>
      <c r="J103" s="38">
        <v>12342</v>
      </c>
      <c r="K103" s="42">
        <v>-5.7677668158419015E-3</v>
      </c>
      <c r="L103" s="38">
        <v>16726</v>
      </c>
      <c r="M103" s="151">
        <v>-3.3158542899532795E-2</v>
      </c>
      <c r="N103" s="29"/>
      <c r="O103" s="2"/>
      <c r="P103" s="2"/>
      <c r="Q103" s="2"/>
      <c r="R103" s="2"/>
      <c r="S103" s="2"/>
      <c r="T103" s="2"/>
      <c r="U103" s="2"/>
      <c r="V103" s="2"/>
      <c r="W103" s="2"/>
      <c r="X103" s="2"/>
      <c r="Y103" s="2"/>
      <c r="Z103" s="2"/>
      <c r="AA103" s="2"/>
      <c r="AB103" s="1"/>
    </row>
    <row r="104" spans="1:28" ht="10.5" customHeight="1">
      <c r="A104" s="23"/>
      <c r="B104" s="2"/>
      <c r="C104" s="144"/>
      <c r="D104" s="11"/>
      <c r="E104" s="77" t="s">
        <v>22</v>
      </c>
      <c r="F104" s="38">
        <v>1506</v>
      </c>
      <c r="G104" s="42">
        <v>0.14592422204396449</v>
      </c>
      <c r="H104" s="38">
        <v>2957</v>
      </c>
      <c r="I104" s="42">
        <v>0.13886956255721361</v>
      </c>
      <c r="J104" s="38">
        <v>4247</v>
      </c>
      <c r="K104" s="42">
        <v>-1.0308535225841631E-2</v>
      </c>
      <c r="L104" s="38">
        <v>5815</v>
      </c>
      <c r="M104" s="151">
        <v>-8.1269407504357516E-2</v>
      </c>
      <c r="N104" s="29"/>
      <c r="O104" s="2"/>
      <c r="P104" s="2"/>
      <c r="Q104" s="2"/>
      <c r="R104" s="2"/>
      <c r="S104" s="2"/>
      <c r="T104" s="2"/>
      <c r="U104" s="2"/>
      <c r="V104" s="2"/>
      <c r="W104" s="2"/>
      <c r="X104" s="2"/>
      <c r="Y104" s="2"/>
      <c r="Z104" s="2"/>
      <c r="AA104" s="2"/>
      <c r="AB104" s="1"/>
    </row>
    <row r="105" spans="1:28" ht="10.5" customHeight="1">
      <c r="A105" s="23"/>
      <c r="B105" s="2"/>
      <c r="C105" s="144"/>
      <c r="D105" s="11"/>
      <c r="E105" s="11" t="s">
        <v>28</v>
      </c>
      <c r="F105" s="38">
        <v>791</v>
      </c>
      <c r="G105" s="42">
        <v>2.5941064101338673E-2</v>
      </c>
      <c r="H105" s="38">
        <v>1578</v>
      </c>
      <c r="I105" s="42">
        <v>2.4392097871089646E-2</v>
      </c>
      <c r="J105" s="38">
        <v>2367</v>
      </c>
      <c r="K105" s="42">
        <v>1.6311856194910934E-2</v>
      </c>
      <c r="L105" s="38">
        <v>3159</v>
      </c>
      <c r="M105" s="151">
        <v>1.3332196281790276E-2</v>
      </c>
      <c r="N105" s="29"/>
      <c r="O105" s="2"/>
      <c r="P105" s="2"/>
      <c r="Q105" s="2"/>
      <c r="R105" s="2"/>
      <c r="S105" s="2"/>
      <c r="T105" s="2"/>
      <c r="U105" s="2"/>
      <c r="V105" s="2"/>
      <c r="W105" s="2"/>
      <c r="X105" s="2"/>
      <c r="Y105" s="2"/>
      <c r="Z105" s="2"/>
      <c r="AA105" s="2"/>
      <c r="AB105" s="1"/>
    </row>
    <row r="106" spans="1:28" ht="10.5" customHeight="1">
      <c r="A106" s="43"/>
      <c r="B106" s="2"/>
      <c r="C106" s="144"/>
      <c r="D106" s="11"/>
      <c r="E106" s="11" t="s">
        <v>29</v>
      </c>
      <c r="F106" s="38">
        <v>6893</v>
      </c>
      <c r="G106" s="42">
        <v>1.5084357962487083E-2</v>
      </c>
      <c r="H106" s="38">
        <v>14653</v>
      </c>
      <c r="I106" s="42">
        <v>0.19758283068187654</v>
      </c>
      <c r="J106" s="38">
        <v>22965</v>
      </c>
      <c r="K106" s="42">
        <v>0.21466715941476466</v>
      </c>
      <c r="L106" s="38">
        <v>32092</v>
      </c>
      <c r="M106" s="151">
        <v>0.16179485799936222</v>
      </c>
      <c r="N106" s="29"/>
      <c r="O106" s="2"/>
      <c r="P106" s="2"/>
      <c r="Q106" s="2"/>
      <c r="R106" s="2"/>
      <c r="S106" s="2"/>
      <c r="T106" s="2"/>
      <c r="U106" s="2"/>
      <c r="V106" s="2"/>
      <c r="W106" s="2"/>
      <c r="X106" s="2"/>
      <c r="Y106" s="2"/>
      <c r="Z106" s="2"/>
      <c r="AA106" s="2"/>
      <c r="AB106" s="1"/>
    </row>
    <row r="107" spans="1:28" ht="10.5" customHeight="1">
      <c r="A107" s="23"/>
      <c r="B107" s="2"/>
      <c r="C107" s="144"/>
      <c r="D107" s="11"/>
      <c r="E107" s="11" t="s">
        <v>41</v>
      </c>
      <c r="F107" s="38">
        <v>696</v>
      </c>
      <c r="G107" s="42">
        <v>0.15828287575631705</v>
      </c>
      <c r="H107" s="38">
        <v>1361</v>
      </c>
      <c r="I107" s="42">
        <v>0.11913440734384229</v>
      </c>
      <c r="J107" s="38">
        <v>2066</v>
      </c>
      <c r="K107" s="42">
        <v>8.759742238326651E-2</v>
      </c>
      <c r="L107" s="38">
        <v>2859</v>
      </c>
      <c r="M107" s="151">
        <v>7.6077290556078259E-2</v>
      </c>
      <c r="N107" s="29"/>
      <c r="O107" s="2"/>
      <c r="P107" s="2"/>
      <c r="Q107" s="2"/>
      <c r="R107" s="2"/>
      <c r="S107" s="2"/>
      <c r="T107" s="2"/>
      <c r="U107" s="2"/>
      <c r="V107" s="2"/>
      <c r="W107" s="2"/>
      <c r="X107" s="2"/>
      <c r="Y107" s="2"/>
      <c r="Z107" s="2"/>
      <c r="AA107" s="2"/>
      <c r="AB107" s="1"/>
    </row>
    <row r="108" spans="1:28" ht="10.5" customHeight="1">
      <c r="A108" s="23"/>
      <c r="B108" s="2"/>
      <c r="C108" s="144"/>
      <c r="D108" s="11"/>
      <c r="E108" s="11" t="s">
        <v>38</v>
      </c>
      <c r="F108" s="38">
        <v>312</v>
      </c>
      <c r="G108" s="36">
        <v>0.17516742632828652</v>
      </c>
      <c r="H108" s="38">
        <v>624</v>
      </c>
      <c r="I108" s="36">
        <v>0.15820043662537109</v>
      </c>
      <c r="J108" s="38">
        <v>958</v>
      </c>
      <c r="K108" s="36">
        <v>0.19131830405213157</v>
      </c>
      <c r="L108" s="38">
        <v>1293</v>
      </c>
      <c r="M108" s="150">
        <v>0.13628962555767599</v>
      </c>
      <c r="N108" s="29"/>
      <c r="O108" s="2"/>
      <c r="P108" s="2"/>
      <c r="Q108" s="2"/>
      <c r="R108" s="2"/>
      <c r="S108" s="2"/>
      <c r="T108" s="2"/>
      <c r="U108" s="2"/>
      <c r="V108" s="2"/>
      <c r="W108" s="2"/>
      <c r="X108" s="2"/>
      <c r="Y108" s="2"/>
      <c r="Z108" s="2"/>
      <c r="AA108" s="2"/>
      <c r="AB108" s="1"/>
    </row>
    <row r="109" spans="1:28" ht="10.5" customHeight="1">
      <c r="A109" s="43"/>
      <c r="B109" s="2"/>
      <c r="C109" s="144"/>
      <c r="D109" s="11"/>
      <c r="E109" s="11" t="s">
        <v>30</v>
      </c>
      <c r="F109" s="38">
        <v>214</v>
      </c>
      <c r="G109" s="42">
        <v>0.3754148871730949</v>
      </c>
      <c r="H109" s="38">
        <v>430</v>
      </c>
      <c r="I109" s="42">
        <v>0.42486802880955232</v>
      </c>
      <c r="J109" s="38">
        <v>638</v>
      </c>
      <c r="K109" s="42">
        <v>0.42738531218608422</v>
      </c>
      <c r="L109" s="38">
        <v>882</v>
      </c>
      <c r="M109" s="151">
        <v>0.14045574916219139</v>
      </c>
      <c r="N109" s="29"/>
      <c r="O109" s="2"/>
      <c r="P109" s="2"/>
      <c r="Q109" s="2"/>
      <c r="R109" s="2"/>
      <c r="S109" s="2"/>
      <c r="T109" s="2"/>
      <c r="U109" s="2"/>
      <c r="V109" s="2"/>
      <c r="W109" s="2"/>
      <c r="X109" s="2"/>
      <c r="Y109" s="2"/>
      <c r="Z109" s="2"/>
      <c r="AA109" s="2"/>
      <c r="AB109" s="1"/>
    </row>
    <row r="110" spans="1:28" ht="10.5" customHeight="1">
      <c r="A110" s="43"/>
      <c r="B110" s="2"/>
      <c r="C110" s="144"/>
      <c r="D110" s="11"/>
      <c r="E110" s="11" t="s">
        <v>17</v>
      </c>
      <c r="F110" s="38">
        <v>1290</v>
      </c>
      <c r="G110" s="42">
        <v>0.41089240334954402</v>
      </c>
      <c r="H110" s="38">
        <v>2453</v>
      </c>
      <c r="I110" s="42">
        <v>0.21775634388149157</v>
      </c>
      <c r="J110" s="38">
        <v>3709</v>
      </c>
      <c r="K110" s="42">
        <v>0.18405509486109262</v>
      </c>
      <c r="L110" s="38">
        <v>5981</v>
      </c>
      <c r="M110" s="151">
        <v>0.36464054969976845</v>
      </c>
      <c r="N110" s="29"/>
      <c r="O110" s="2"/>
      <c r="P110" s="2"/>
      <c r="Q110" s="2"/>
      <c r="R110" s="2"/>
      <c r="S110" s="2"/>
      <c r="T110" s="2"/>
      <c r="U110" s="2"/>
      <c r="V110" s="2"/>
      <c r="W110" s="2"/>
      <c r="X110" s="2"/>
      <c r="Y110" s="2"/>
      <c r="Z110" s="2"/>
      <c r="AA110" s="2"/>
      <c r="AB110" s="1"/>
    </row>
    <row r="111" spans="1:28" ht="10.5" customHeight="1">
      <c r="A111" s="23"/>
      <c r="B111" s="2"/>
      <c r="C111" s="153" t="s">
        <v>73</v>
      </c>
      <c r="D111" s="50"/>
      <c r="E111" s="51"/>
      <c r="F111" s="54">
        <v>6710</v>
      </c>
      <c r="G111" s="53">
        <v>-4.0385528826717865E-2</v>
      </c>
      <c r="H111" s="54">
        <v>13484</v>
      </c>
      <c r="I111" s="53">
        <v>0.21268352048230144</v>
      </c>
      <c r="J111" s="54">
        <v>22476</v>
      </c>
      <c r="K111" s="53">
        <v>0.55866714000012507</v>
      </c>
      <c r="L111" s="54">
        <v>29482</v>
      </c>
      <c r="M111" s="154">
        <v>0.33562254835693284</v>
      </c>
      <c r="N111" s="29"/>
      <c r="O111" s="2"/>
      <c r="P111" s="2"/>
      <c r="Q111" s="2"/>
      <c r="R111" s="2"/>
      <c r="S111" s="2"/>
      <c r="T111" s="2"/>
      <c r="U111" s="2"/>
      <c r="V111" s="2"/>
      <c r="W111" s="2"/>
      <c r="X111" s="2"/>
      <c r="Y111" s="2"/>
      <c r="Z111" s="2"/>
      <c r="AA111" s="2"/>
      <c r="AB111" s="1"/>
    </row>
    <row r="112" spans="1:28" ht="10.5" customHeight="1">
      <c r="A112" s="23"/>
      <c r="B112" s="2"/>
      <c r="C112" s="152" t="s">
        <v>31</v>
      </c>
      <c r="D112" s="46"/>
      <c r="E112" s="76"/>
      <c r="F112" s="57">
        <v>5557</v>
      </c>
      <c r="G112" s="58">
        <v>-7.6144635492745527E-2</v>
      </c>
      <c r="H112" s="57">
        <v>11249</v>
      </c>
      <c r="I112" s="58">
        <v>0.23057014386569818</v>
      </c>
      <c r="J112" s="57">
        <v>19073</v>
      </c>
      <c r="K112" s="58">
        <v>0.67686124011081961</v>
      </c>
      <c r="L112" s="57">
        <v>24820</v>
      </c>
      <c r="M112" s="155">
        <v>0.39372124572663481</v>
      </c>
      <c r="N112" s="29"/>
      <c r="O112" s="2"/>
      <c r="P112" s="2"/>
      <c r="Q112" s="2"/>
      <c r="R112" s="2"/>
      <c r="S112" s="2"/>
      <c r="T112" s="2"/>
      <c r="U112" s="2"/>
      <c r="V112" s="2"/>
      <c r="W112" s="2"/>
      <c r="X112" s="2"/>
      <c r="Y112" s="2"/>
      <c r="Z112" s="2"/>
      <c r="AA112" s="2"/>
      <c r="AB112" s="1"/>
    </row>
    <row r="113" spans="1:30" ht="10.5" customHeight="1">
      <c r="A113" s="23"/>
      <c r="B113" s="2"/>
      <c r="C113" s="152" t="s">
        <v>32</v>
      </c>
      <c r="D113" s="46"/>
      <c r="E113" s="76"/>
      <c r="F113" s="57">
        <v>5326</v>
      </c>
      <c r="G113" s="58">
        <v>-0.12014467474884694</v>
      </c>
      <c r="H113" s="57">
        <v>10521</v>
      </c>
      <c r="I113" s="58">
        <v>0.15681348029240194</v>
      </c>
      <c r="J113" s="57">
        <v>12873</v>
      </c>
      <c r="K113" s="58">
        <v>0.12642524324432425</v>
      </c>
      <c r="L113" s="57">
        <v>18250</v>
      </c>
      <c r="M113" s="155">
        <v>3.5424918498251801E-2</v>
      </c>
      <c r="N113" s="29"/>
      <c r="O113" s="2"/>
      <c r="P113" s="2"/>
      <c r="Q113" s="2"/>
      <c r="R113" s="2"/>
      <c r="S113" s="2"/>
      <c r="T113" s="2"/>
      <c r="U113" s="2"/>
      <c r="V113" s="2"/>
      <c r="W113" s="2"/>
      <c r="X113" s="2"/>
      <c r="Y113" s="2"/>
      <c r="Z113" s="2"/>
      <c r="AA113" s="2"/>
      <c r="AB113" s="1"/>
    </row>
    <row r="114" spans="1:30" ht="10.5" customHeight="1">
      <c r="A114" s="23"/>
      <c r="B114" s="2"/>
      <c r="C114" s="152" t="s">
        <v>33</v>
      </c>
      <c r="D114" s="46"/>
      <c r="E114" s="76"/>
      <c r="F114" s="78">
        <v>5326</v>
      </c>
      <c r="G114" s="56">
        <v>-0.11960264352491423</v>
      </c>
      <c r="H114" s="78">
        <v>4046</v>
      </c>
      <c r="I114" s="56">
        <v>-0.55355071709154879</v>
      </c>
      <c r="J114" s="78">
        <v>6395</v>
      </c>
      <c r="K114" s="56">
        <v>-0.4291053819867674</v>
      </c>
      <c r="L114" s="78">
        <v>11254</v>
      </c>
      <c r="M114" s="156">
        <v>-0.29816230128842813</v>
      </c>
      <c r="N114" s="29"/>
      <c r="O114" s="2"/>
      <c r="P114" s="2"/>
      <c r="Q114" s="2"/>
      <c r="R114" s="2"/>
      <c r="S114" s="2"/>
      <c r="T114" s="2"/>
      <c r="U114" s="2"/>
      <c r="V114" s="2"/>
      <c r="W114" s="2"/>
      <c r="X114" s="2"/>
      <c r="Y114" s="2"/>
      <c r="Z114" s="2"/>
      <c r="AA114" s="2"/>
      <c r="AB114" s="1"/>
    </row>
    <row r="115" spans="1:30" ht="10.5" customHeight="1">
      <c r="A115" s="23"/>
      <c r="B115" s="2"/>
      <c r="C115" s="152" t="s">
        <v>34</v>
      </c>
      <c r="D115" s="46"/>
      <c r="E115" s="76"/>
      <c r="F115" s="57">
        <v>1876</v>
      </c>
      <c r="G115" s="27">
        <v>-5.9906130469325025E-2</v>
      </c>
      <c r="H115" s="57">
        <v>1264</v>
      </c>
      <c r="I115" s="27">
        <v>-0.55089435833646538</v>
      </c>
      <c r="J115" s="57">
        <v>3610</v>
      </c>
      <c r="K115" s="27">
        <v>-6.2818144582739266E-2</v>
      </c>
      <c r="L115" s="57">
        <v>5348</v>
      </c>
      <c r="M115" s="148">
        <v>-8.6039642601666633E-2</v>
      </c>
      <c r="N115" s="29"/>
      <c r="O115" s="2"/>
      <c r="P115" s="2"/>
      <c r="Q115" s="2"/>
      <c r="R115" s="2"/>
      <c r="S115" s="2"/>
      <c r="T115" s="2"/>
      <c r="U115" s="2"/>
      <c r="V115" s="2"/>
      <c r="W115" s="2"/>
      <c r="X115" s="2"/>
      <c r="Y115" s="2"/>
      <c r="Z115" s="2"/>
      <c r="AA115" s="2"/>
      <c r="AB115" s="1"/>
    </row>
    <row r="116" spans="1:30" ht="10.5" customHeight="1" thickBot="1">
      <c r="A116" s="1"/>
      <c r="B116" s="2"/>
      <c r="C116" s="157" t="s">
        <v>35</v>
      </c>
      <c r="D116" s="158"/>
      <c r="E116" s="159"/>
      <c r="F116" s="160">
        <v>3524</v>
      </c>
      <c r="G116" s="161">
        <v>-0.1308187244524196</v>
      </c>
      <c r="H116" s="160">
        <v>1960</v>
      </c>
      <c r="I116" s="161">
        <v>-0.68205930524716185</v>
      </c>
      <c r="J116" s="160">
        <v>2020</v>
      </c>
      <c r="K116" s="161">
        <v>-0.72796163806363978</v>
      </c>
      <c r="L116" s="160">
        <v>5161</v>
      </c>
      <c r="M116" s="162">
        <v>-0.49706333972318906</v>
      </c>
      <c r="N116" s="2"/>
      <c r="O116" s="2"/>
      <c r="P116" s="2"/>
      <c r="Q116" s="2"/>
      <c r="R116" s="2"/>
      <c r="S116" s="2"/>
      <c r="T116" s="2"/>
      <c r="U116" s="2"/>
      <c r="V116" s="2"/>
      <c r="W116" s="2"/>
      <c r="X116" s="2"/>
      <c r="Y116" s="2"/>
      <c r="Z116" s="2"/>
      <c r="AA116" s="2"/>
      <c r="AB116" s="1"/>
    </row>
    <row r="117" spans="1:30" s="1" customFormat="1" ht="10.5" customHeight="1" thickBot="1">
      <c r="B117" s="2"/>
      <c r="C117" s="2"/>
      <c r="D117" s="2"/>
      <c r="E117" s="2"/>
      <c r="F117" s="64"/>
      <c r="G117" s="65"/>
      <c r="H117" s="64"/>
      <c r="I117" s="65"/>
      <c r="J117" s="64"/>
      <c r="K117" s="65"/>
      <c r="L117" s="64"/>
      <c r="M117" s="65"/>
      <c r="N117" s="2"/>
      <c r="O117" s="2"/>
      <c r="P117" s="2"/>
      <c r="Q117" s="2"/>
      <c r="R117" s="2"/>
      <c r="S117" s="2"/>
      <c r="T117" s="2"/>
      <c r="U117" s="2"/>
      <c r="V117" s="2"/>
      <c r="W117" s="2"/>
      <c r="X117" s="2"/>
      <c r="Y117" s="2"/>
      <c r="Z117" s="2"/>
      <c r="AA117" s="2"/>
      <c r="AD117" s="166"/>
    </row>
    <row r="118" spans="1:30" ht="10.5" customHeight="1" thickBot="1">
      <c r="C118" s="163" t="s">
        <v>69</v>
      </c>
      <c r="D118" s="163"/>
      <c r="E118" s="163"/>
      <c r="F118" s="196">
        <v>1498</v>
      </c>
      <c r="G118" s="197"/>
      <c r="H118" s="196">
        <v>1496</v>
      </c>
      <c r="I118" s="197"/>
      <c r="J118" s="196">
        <v>1514</v>
      </c>
      <c r="K118" s="197"/>
      <c r="L118" s="196">
        <v>1527</v>
      </c>
      <c r="M118" s="198"/>
    </row>
  </sheetData>
  <mergeCells count="12">
    <mergeCell ref="F118:G118"/>
    <mergeCell ref="H118:I118"/>
    <mergeCell ref="J118:K118"/>
    <mergeCell ref="L118:M118"/>
    <mergeCell ref="F40:G40"/>
    <mergeCell ref="H40:I40"/>
    <mergeCell ref="J40:K40"/>
    <mergeCell ref="L40:M40"/>
    <mergeCell ref="F79:G79"/>
    <mergeCell ref="H79:I79"/>
    <mergeCell ref="J79:K79"/>
    <mergeCell ref="L79:M79"/>
  </mergeCells>
  <phoneticPr fontId="2"/>
  <conditionalFormatting sqref="F8:M38">
    <cfRule type="cellIs" dxfId="8" priority="2" operator="lessThan">
      <formula>0</formula>
    </cfRule>
  </conditionalFormatting>
  <conditionalFormatting sqref="F47:M77">
    <cfRule type="cellIs" dxfId="7" priority="4" operator="lessThan">
      <formula>0</formula>
    </cfRule>
  </conditionalFormatting>
  <conditionalFormatting sqref="F86:M116">
    <cfRule type="cellIs" dxfId="6" priority="1" operator="lessThan">
      <formula>0</formula>
    </cfRule>
  </conditionalFormatting>
  <hyperlinks>
    <hyperlink ref="AB4" location="サマリ!A1" display="メニュー" xr:uid="{0C8F1B6B-8CA9-4B93-8DF4-7D8F2445ED12}"/>
    <hyperlink ref="AB82" location="サマリ!A1" display="メニュー" xr:uid="{0BE1C0A1-60F9-4971-AEF0-329C0EB20128}"/>
    <hyperlink ref="AB43" location="サマリ!A1" display="メニュー" xr:uid="{73137D34-9568-48D6-BF10-0F9CCC5A7C1B}"/>
  </hyperlink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4D8FC-0193-48C1-A37A-D3EC95222870}">
  <dimension ref="A1:O51"/>
  <sheetViews>
    <sheetView showGridLines="0" workbookViewId="0"/>
  </sheetViews>
  <sheetFormatPr defaultRowHeight="18"/>
  <cols>
    <col min="1" max="1" width="7.3984375" customWidth="1"/>
    <col min="2" max="2" width="2.69921875" customWidth="1"/>
    <col min="4" max="4" width="30" customWidth="1"/>
    <col min="5" max="5" width="14.09765625" customWidth="1"/>
    <col min="6" max="6" width="6.5" customWidth="1"/>
    <col min="7" max="7" width="14.09765625" customWidth="1"/>
    <col min="8" max="8" width="6.5" customWidth="1"/>
    <col min="9" max="9" width="14.09765625" customWidth="1"/>
    <col min="10" max="10" width="6.5" customWidth="1"/>
    <col min="11" max="11" width="14.09765625" customWidth="1"/>
    <col min="12" max="12" width="6.5" customWidth="1"/>
  </cols>
  <sheetData>
    <row r="1" spans="1:15" s="115" customFormat="1" ht="11.4" customHeight="1">
      <c r="C1" s="116" t="s">
        <v>66</v>
      </c>
    </row>
    <row r="2" spans="1:15" s="115" customFormat="1" ht="11.4" customHeight="1">
      <c r="C2" s="116" t="s">
        <v>67</v>
      </c>
    </row>
    <row r="3" spans="1:15" s="115" customFormat="1" ht="11.4" customHeight="1">
      <c r="C3" s="116"/>
    </row>
    <row r="4" spans="1:15" ht="12" customHeight="1" thickBot="1">
      <c r="A4" s="1"/>
      <c r="B4" s="80"/>
      <c r="C4" s="80" t="s">
        <v>42</v>
      </c>
      <c r="D4" s="80"/>
      <c r="E4" s="81"/>
      <c r="F4" s="82"/>
      <c r="G4" s="80"/>
      <c r="H4" s="3"/>
      <c r="I4" s="80"/>
      <c r="J4" s="3"/>
      <c r="K4" s="80"/>
      <c r="L4" s="3"/>
      <c r="M4" s="83"/>
      <c r="N4" s="80"/>
      <c r="O4" s="80"/>
    </row>
    <row r="5" spans="1:15" ht="12" customHeight="1">
      <c r="A5" s="1"/>
      <c r="B5" s="80"/>
      <c r="C5" s="117" t="s">
        <v>75</v>
      </c>
      <c r="D5" s="118"/>
      <c r="E5" s="119" t="s">
        <v>2</v>
      </c>
      <c r="F5" s="120" t="s">
        <v>3</v>
      </c>
      <c r="G5" s="119" t="s">
        <v>4</v>
      </c>
      <c r="H5" s="120" t="s">
        <v>3</v>
      </c>
      <c r="I5" s="119" t="s">
        <v>5</v>
      </c>
      <c r="J5" s="120" t="s">
        <v>3</v>
      </c>
      <c r="K5" s="119" t="s">
        <v>6</v>
      </c>
      <c r="L5" s="121" t="s">
        <v>3</v>
      </c>
      <c r="M5" s="83"/>
      <c r="N5" s="80"/>
      <c r="O5" s="80"/>
    </row>
    <row r="6" spans="1:15" ht="12" customHeight="1">
      <c r="A6" s="1"/>
      <c r="B6" s="80"/>
      <c r="C6" s="122"/>
      <c r="D6" s="86"/>
      <c r="E6" s="87" t="s">
        <v>8</v>
      </c>
      <c r="F6" s="88" t="s">
        <v>9</v>
      </c>
      <c r="G6" s="87" t="s">
        <v>10</v>
      </c>
      <c r="H6" s="88" t="s">
        <v>9</v>
      </c>
      <c r="I6" s="87" t="s">
        <v>11</v>
      </c>
      <c r="J6" s="88" t="s">
        <v>9</v>
      </c>
      <c r="K6" s="87" t="s">
        <v>12</v>
      </c>
      <c r="L6" s="123" t="s">
        <v>9</v>
      </c>
      <c r="M6" s="83"/>
      <c r="N6" s="80"/>
      <c r="O6" s="80"/>
    </row>
    <row r="7" spans="1:15" ht="12" customHeight="1" thickBot="1">
      <c r="A7" s="1"/>
      <c r="B7" s="80"/>
      <c r="C7" s="122"/>
      <c r="D7" s="89"/>
      <c r="E7" s="90"/>
      <c r="F7" s="88"/>
      <c r="G7" s="90"/>
      <c r="H7" s="88"/>
      <c r="I7" s="90"/>
      <c r="J7" s="88"/>
      <c r="K7" s="90"/>
      <c r="L7" s="123"/>
      <c r="M7" s="83"/>
      <c r="N7" s="80"/>
      <c r="O7" s="80"/>
    </row>
    <row r="8" spans="1:15" ht="12" customHeight="1">
      <c r="A8" s="23"/>
      <c r="B8" s="80"/>
      <c r="C8" s="129"/>
      <c r="D8" s="84" t="s">
        <v>44</v>
      </c>
      <c r="E8" s="91">
        <v>146231</v>
      </c>
      <c r="F8" s="92">
        <v>-4.2548815573763998E-2</v>
      </c>
      <c r="G8" s="91">
        <v>158093</v>
      </c>
      <c r="H8" s="92">
        <v>5.0331278851781347E-2</v>
      </c>
      <c r="I8" s="91">
        <v>0</v>
      </c>
      <c r="J8" s="92" t="s">
        <v>76</v>
      </c>
      <c r="K8" s="91">
        <v>0</v>
      </c>
      <c r="L8" s="130" t="s">
        <v>37</v>
      </c>
      <c r="M8" s="83"/>
      <c r="N8" s="93"/>
      <c r="O8" s="93"/>
    </row>
    <row r="9" spans="1:15" ht="12" customHeight="1">
      <c r="A9" s="23"/>
      <c r="B9" s="80"/>
      <c r="C9" s="131"/>
      <c r="D9" s="94" t="s">
        <v>45</v>
      </c>
      <c r="E9" s="95">
        <v>58018</v>
      </c>
      <c r="F9" s="96">
        <v>-8.7417698989415982E-3</v>
      </c>
      <c r="G9" s="95">
        <v>55166</v>
      </c>
      <c r="H9" s="96">
        <v>-5.3721085221101195E-2</v>
      </c>
      <c r="I9" s="95">
        <v>0</v>
      </c>
      <c r="J9" s="96" t="s">
        <v>76</v>
      </c>
      <c r="K9" s="95">
        <v>0</v>
      </c>
      <c r="L9" s="132" t="s">
        <v>37</v>
      </c>
      <c r="M9" s="83"/>
      <c r="N9" s="93"/>
      <c r="O9" s="93"/>
    </row>
    <row r="10" spans="1:15" ht="12" customHeight="1">
      <c r="A10" s="23"/>
      <c r="B10" s="80"/>
      <c r="C10" s="133" t="s">
        <v>46</v>
      </c>
      <c r="D10" s="98"/>
      <c r="E10" s="99">
        <v>204249</v>
      </c>
      <c r="F10" s="96">
        <v>-3.3182491140971271E-2</v>
      </c>
      <c r="G10" s="99">
        <v>213259</v>
      </c>
      <c r="H10" s="96">
        <v>2.1281406948814752E-2</v>
      </c>
      <c r="I10" s="99">
        <v>0</v>
      </c>
      <c r="J10" s="96" t="s">
        <v>76</v>
      </c>
      <c r="K10" s="99">
        <v>0</v>
      </c>
      <c r="L10" s="132" t="s">
        <v>37</v>
      </c>
      <c r="M10" s="83"/>
      <c r="N10" s="93"/>
      <c r="O10" s="93"/>
    </row>
    <row r="11" spans="1:15" ht="12" customHeight="1">
      <c r="A11" s="23"/>
      <c r="B11" s="80"/>
      <c r="C11" s="134"/>
      <c r="D11" s="86" t="s">
        <v>47</v>
      </c>
      <c r="E11" s="100">
        <v>22588</v>
      </c>
      <c r="F11" s="101">
        <v>-6.1529835145382572E-2</v>
      </c>
      <c r="G11" s="100">
        <v>24574</v>
      </c>
      <c r="H11" s="101">
        <v>-1.0871340831834941E-2</v>
      </c>
      <c r="I11" s="100">
        <v>0</v>
      </c>
      <c r="J11" s="101" t="s">
        <v>76</v>
      </c>
      <c r="K11" s="100">
        <v>0</v>
      </c>
      <c r="L11" s="135" t="s">
        <v>37</v>
      </c>
      <c r="M11" s="83"/>
      <c r="N11" s="93"/>
      <c r="O11" s="93"/>
    </row>
    <row r="12" spans="1:15" ht="12" customHeight="1">
      <c r="A12" s="23"/>
      <c r="B12" s="80"/>
      <c r="C12" s="131"/>
      <c r="D12" s="94" t="s">
        <v>48</v>
      </c>
      <c r="E12" s="95">
        <v>8536</v>
      </c>
      <c r="F12" s="96">
        <v>-8.0075063050619288E-2</v>
      </c>
      <c r="G12" s="95">
        <v>13185</v>
      </c>
      <c r="H12" s="96">
        <v>0.46203721886580218</v>
      </c>
      <c r="I12" s="95">
        <v>0</v>
      </c>
      <c r="J12" s="96" t="s">
        <v>76</v>
      </c>
      <c r="K12" s="95">
        <v>0</v>
      </c>
      <c r="L12" s="132" t="s">
        <v>37</v>
      </c>
      <c r="M12" s="83"/>
      <c r="N12" s="93"/>
      <c r="O12" s="93"/>
    </row>
    <row r="13" spans="1:15" ht="12" customHeight="1">
      <c r="A13" s="23"/>
      <c r="B13" s="80"/>
      <c r="C13" s="133" t="s">
        <v>49</v>
      </c>
      <c r="D13" s="98"/>
      <c r="E13" s="99">
        <v>31125</v>
      </c>
      <c r="F13" s="96">
        <v>-6.6690240093166486E-2</v>
      </c>
      <c r="G13" s="99">
        <v>37759</v>
      </c>
      <c r="H13" s="96">
        <v>0.11507249269398745</v>
      </c>
      <c r="I13" s="99">
        <v>0</v>
      </c>
      <c r="J13" s="96" t="s">
        <v>76</v>
      </c>
      <c r="K13" s="99">
        <v>0</v>
      </c>
      <c r="L13" s="132" t="s">
        <v>37</v>
      </c>
      <c r="M13" s="83"/>
      <c r="N13" s="93"/>
      <c r="O13" s="93"/>
    </row>
    <row r="14" spans="1:15" ht="12" customHeight="1">
      <c r="A14" s="23"/>
      <c r="B14" s="80"/>
      <c r="C14" s="134"/>
      <c r="D14" s="86" t="s">
        <v>50</v>
      </c>
      <c r="E14" s="100">
        <v>9698</v>
      </c>
      <c r="F14" s="101">
        <v>0</v>
      </c>
      <c r="G14" s="100">
        <v>9698</v>
      </c>
      <c r="H14" s="101">
        <v>0</v>
      </c>
      <c r="I14" s="100">
        <v>0</v>
      </c>
      <c r="J14" s="101" t="s">
        <v>76</v>
      </c>
      <c r="K14" s="100">
        <v>0</v>
      </c>
      <c r="L14" s="135" t="s">
        <v>37</v>
      </c>
      <c r="M14" s="83"/>
      <c r="N14" s="93"/>
      <c r="O14" s="93"/>
    </row>
    <row r="15" spans="1:15" ht="12" customHeight="1">
      <c r="A15" s="23"/>
      <c r="B15" s="80"/>
      <c r="C15" s="131"/>
      <c r="D15" s="86" t="s">
        <v>51</v>
      </c>
      <c r="E15" s="102">
        <v>9662</v>
      </c>
      <c r="F15" s="101">
        <v>3.3299459904823081E-5</v>
      </c>
      <c r="G15" s="102">
        <v>9669</v>
      </c>
      <c r="H15" s="101">
        <v>7.2043319613768197E-4</v>
      </c>
      <c r="I15" s="102">
        <v>0</v>
      </c>
      <c r="J15" s="101" t="s">
        <v>76</v>
      </c>
      <c r="K15" s="102">
        <v>0</v>
      </c>
      <c r="L15" s="135" t="s">
        <v>37</v>
      </c>
      <c r="M15" s="83"/>
      <c r="N15" s="93"/>
      <c r="O15" s="93"/>
    </row>
    <row r="16" spans="1:15" ht="12" customHeight="1">
      <c r="A16" s="23"/>
      <c r="B16" s="80"/>
      <c r="C16" s="131"/>
      <c r="D16" s="86" t="s">
        <v>52</v>
      </c>
      <c r="E16" s="102">
        <v>161557</v>
      </c>
      <c r="F16" s="101">
        <v>-7.658735887154422E-2</v>
      </c>
      <c r="G16" s="102">
        <v>164546</v>
      </c>
      <c r="H16" s="101">
        <v>1.4248029144085628E-2</v>
      </c>
      <c r="I16" s="102">
        <v>0</v>
      </c>
      <c r="J16" s="101" t="s">
        <v>76</v>
      </c>
      <c r="K16" s="102">
        <v>0</v>
      </c>
      <c r="L16" s="135" t="s">
        <v>37</v>
      </c>
      <c r="M16" s="83"/>
      <c r="N16" s="93"/>
      <c r="O16" s="93"/>
    </row>
    <row r="17" spans="1:15" ht="12" customHeight="1">
      <c r="A17" s="23"/>
      <c r="B17" s="80"/>
      <c r="C17" s="131"/>
      <c r="D17" s="94" t="s">
        <v>53</v>
      </c>
      <c r="E17" s="95">
        <v>-11529</v>
      </c>
      <c r="F17" s="96">
        <v>-0.42060315308895713</v>
      </c>
      <c r="G17" s="95">
        <v>-14574</v>
      </c>
      <c r="H17" s="96">
        <v>0.40982207314475882</v>
      </c>
      <c r="I17" s="95">
        <v>0</v>
      </c>
      <c r="J17" s="96" t="s">
        <v>76</v>
      </c>
      <c r="K17" s="95">
        <v>0</v>
      </c>
      <c r="L17" s="132" t="s">
        <v>37</v>
      </c>
      <c r="M17" s="83"/>
      <c r="N17" s="93"/>
      <c r="O17" s="93"/>
    </row>
    <row r="18" spans="1:15" ht="12" customHeight="1" thickBot="1">
      <c r="A18" s="23"/>
      <c r="B18" s="80"/>
      <c r="C18" s="124" t="s">
        <v>54</v>
      </c>
      <c r="D18" s="125"/>
      <c r="E18" s="136">
        <v>173124</v>
      </c>
      <c r="F18" s="137">
        <v>-2.6901510611523127E-2</v>
      </c>
      <c r="G18" s="136">
        <v>175500</v>
      </c>
      <c r="H18" s="137">
        <v>3.1277504891364938E-3</v>
      </c>
      <c r="I18" s="136">
        <v>0</v>
      </c>
      <c r="J18" s="137" t="s">
        <v>76</v>
      </c>
      <c r="K18" s="136">
        <v>0</v>
      </c>
      <c r="L18" s="138" t="s">
        <v>37</v>
      </c>
      <c r="M18" s="83"/>
      <c r="N18" s="93"/>
      <c r="O18" s="93"/>
    </row>
    <row r="19" spans="1:15" ht="12" customHeight="1">
      <c r="A19" s="1"/>
      <c r="B19" s="80"/>
      <c r="C19" s="80"/>
      <c r="D19" s="80"/>
      <c r="E19" s="93"/>
      <c r="F19" s="103"/>
      <c r="G19" s="93"/>
      <c r="H19" s="103"/>
      <c r="I19" s="93"/>
      <c r="J19" s="103"/>
      <c r="K19" s="93"/>
      <c r="L19" s="103"/>
      <c r="M19" s="83"/>
      <c r="N19" s="93"/>
      <c r="O19" s="93"/>
    </row>
    <row r="20" spans="1:15" ht="12" customHeight="1" thickBot="1">
      <c r="A20" s="1"/>
      <c r="B20" s="80"/>
      <c r="C20" s="80" t="s">
        <v>42</v>
      </c>
      <c r="D20" s="80"/>
      <c r="E20" s="81"/>
      <c r="F20" s="82"/>
      <c r="G20" s="80"/>
      <c r="H20" s="3"/>
      <c r="I20" s="80"/>
      <c r="J20" s="3"/>
      <c r="K20" s="80"/>
      <c r="L20" s="3"/>
      <c r="M20" s="83"/>
      <c r="N20" s="80"/>
      <c r="O20" s="80"/>
    </row>
    <row r="21" spans="1:15" ht="12" customHeight="1">
      <c r="A21" s="1"/>
      <c r="B21" s="80"/>
      <c r="C21" s="117" t="s">
        <v>43</v>
      </c>
      <c r="D21" s="118"/>
      <c r="E21" s="119" t="s">
        <v>2</v>
      </c>
      <c r="F21" s="120" t="s">
        <v>3</v>
      </c>
      <c r="G21" s="119" t="s">
        <v>4</v>
      </c>
      <c r="H21" s="120" t="s">
        <v>3</v>
      </c>
      <c r="I21" s="119" t="s">
        <v>5</v>
      </c>
      <c r="J21" s="120" t="s">
        <v>3</v>
      </c>
      <c r="K21" s="119" t="s">
        <v>6</v>
      </c>
      <c r="L21" s="121" t="s">
        <v>3</v>
      </c>
      <c r="M21" s="83"/>
      <c r="N21" s="80"/>
      <c r="O21" s="80"/>
    </row>
    <row r="22" spans="1:15" ht="12" customHeight="1">
      <c r="A22" s="1"/>
      <c r="B22" s="80"/>
      <c r="C22" s="122"/>
      <c r="D22" s="86"/>
      <c r="E22" s="87" t="s">
        <v>8</v>
      </c>
      <c r="F22" s="88" t="s">
        <v>9</v>
      </c>
      <c r="G22" s="87" t="s">
        <v>10</v>
      </c>
      <c r="H22" s="88" t="s">
        <v>9</v>
      </c>
      <c r="I22" s="87" t="s">
        <v>11</v>
      </c>
      <c r="J22" s="88" t="s">
        <v>9</v>
      </c>
      <c r="K22" s="87" t="s">
        <v>12</v>
      </c>
      <c r="L22" s="123" t="s">
        <v>9</v>
      </c>
      <c r="M22" s="83"/>
      <c r="N22" s="80"/>
      <c r="O22" s="80"/>
    </row>
    <row r="23" spans="1:15" ht="12" customHeight="1" thickBot="1">
      <c r="A23" s="1"/>
      <c r="B23" s="80"/>
      <c r="C23" s="124"/>
      <c r="D23" s="125"/>
      <c r="E23" s="126"/>
      <c r="F23" s="127"/>
      <c r="G23" s="126"/>
      <c r="H23" s="127"/>
      <c r="I23" s="126"/>
      <c r="J23" s="127"/>
      <c r="K23" s="126"/>
      <c r="L23" s="128"/>
      <c r="M23" s="83"/>
      <c r="N23" s="80"/>
      <c r="O23" s="80"/>
    </row>
    <row r="24" spans="1:15" ht="12" customHeight="1">
      <c r="A24" s="23"/>
      <c r="B24" s="80"/>
      <c r="C24" s="131"/>
      <c r="D24" s="86" t="s">
        <v>44</v>
      </c>
      <c r="E24" s="102">
        <v>152729</v>
      </c>
      <c r="F24" s="101">
        <v>-1.071385978762518E-2</v>
      </c>
      <c r="G24" s="102">
        <v>150517</v>
      </c>
      <c r="H24" s="101">
        <v>-3.8231472790803744E-2</v>
      </c>
      <c r="I24" s="102">
        <v>154213</v>
      </c>
      <c r="J24" s="101">
        <v>-4.4300768746230679E-2</v>
      </c>
      <c r="K24" s="102">
        <v>154236</v>
      </c>
      <c r="L24" s="135">
        <v>-5.3225253061227829E-2</v>
      </c>
      <c r="M24" s="83"/>
      <c r="N24" s="93"/>
      <c r="O24" s="93"/>
    </row>
    <row r="25" spans="1:15" ht="12" customHeight="1">
      <c r="A25" s="23"/>
      <c r="B25" s="80"/>
      <c r="C25" s="131"/>
      <c r="D25" s="94" t="s">
        <v>45</v>
      </c>
      <c r="E25" s="95">
        <v>58530</v>
      </c>
      <c r="F25" s="96">
        <v>-3.7873619897745403E-2</v>
      </c>
      <c r="G25" s="95">
        <v>58298</v>
      </c>
      <c r="H25" s="96">
        <v>-0.1086297848487604</v>
      </c>
      <c r="I25" s="95">
        <v>55887</v>
      </c>
      <c r="J25" s="96">
        <v>-4.9402481690206446E-2</v>
      </c>
      <c r="K25" s="95">
        <v>53105</v>
      </c>
      <c r="L25" s="132">
        <v>-0.10617154155170683</v>
      </c>
      <c r="M25" s="83"/>
      <c r="N25" s="93"/>
      <c r="O25" s="93"/>
    </row>
    <row r="26" spans="1:15" ht="12" customHeight="1">
      <c r="A26" s="23"/>
      <c r="B26" s="80"/>
      <c r="C26" s="133" t="s">
        <v>46</v>
      </c>
      <c r="D26" s="98"/>
      <c r="E26" s="99">
        <v>211259</v>
      </c>
      <c r="F26" s="96">
        <v>-1.8390909543630096E-2</v>
      </c>
      <c r="G26" s="99">
        <v>208815</v>
      </c>
      <c r="H26" s="96">
        <v>-5.8980372884658516E-2</v>
      </c>
      <c r="I26" s="99">
        <v>210100</v>
      </c>
      <c r="J26" s="96">
        <v>-4.5663174719182242E-2</v>
      </c>
      <c r="K26" s="99">
        <v>207342</v>
      </c>
      <c r="L26" s="132">
        <v>-6.7374801277103047E-2</v>
      </c>
      <c r="M26" s="83"/>
      <c r="N26" s="93"/>
      <c r="O26" s="93"/>
    </row>
    <row r="27" spans="1:15" ht="12" customHeight="1">
      <c r="A27" s="23"/>
      <c r="B27" s="80"/>
      <c r="C27" s="134"/>
      <c r="D27" s="86" t="s">
        <v>47</v>
      </c>
      <c r="E27" s="100">
        <v>24069</v>
      </c>
      <c r="F27" s="101">
        <v>0.2814909837713564</v>
      </c>
      <c r="G27" s="100">
        <v>24844</v>
      </c>
      <c r="H27" s="101">
        <v>-8.1281357011420696E-2</v>
      </c>
      <c r="I27" s="100">
        <v>27914</v>
      </c>
      <c r="J27" s="101">
        <v>-6.2009640021300716E-2</v>
      </c>
      <c r="K27" s="100">
        <v>22992</v>
      </c>
      <c r="L27" s="135">
        <v>-0.2137661246241036</v>
      </c>
      <c r="M27" s="83"/>
      <c r="N27" s="93"/>
      <c r="O27" s="93"/>
    </row>
    <row r="28" spans="1:15" ht="12" customHeight="1">
      <c r="A28" s="23"/>
      <c r="B28" s="80"/>
      <c r="C28" s="131"/>
      <c r="D28" s="94" t="s">
        <v>48</v>
      </c>
      <c r="E28" s="95">
        <v>9279</v>
      </c>
      <c r="F28" s="96">
        <v>-0.14151492205038951</v>
      </c>
      <c r="G28" s="95">
        <v>9018</v>
      </c>
      <c r="H28" s="96">
        <v>-0.1280942877158957</v>
      </c>
      <c r="I28" s="95">
        <v>8806</v>
      </c>
      <c r="J28" s="96">
        <v>-0.11945807381149998</v>
      </c>
      <c r="K28" s="95">
        <v>8619</v>
      </c>
      <c r="L28" s="132">
        <v>-0.10342865677828927</v>
      </c>
      <c r="M28" s="83"/>
      <c r="N28" s="93"/>
      <c r="O28" s="93"/>
    </row>
    <row r="29" spans="1:15" ht="12" customHeight="1">
      <c r="A29" s="23"/>
      <c r="B29" s="80"/>
      <c r="C29" s="133" t="s">
        <v>49</v>
      </c>
      <c r="D29" s="98"/>
      <c r="E29" s="99">
        <v>33349</v>
      </c>
      <c r="F29" s="96">
        <v>0.12697307290171644</v>
      </c>
      <c r="G29" s="99">
        <v>33862</v>
      </c>
      <c r="H29" s="96">
        <v>-9.4232637499946925E-2</v>
      </c>
      <c r="I29" s="99">
        <v>36720</v>
      </c>
      <c r="J29" s="96">
        <v>-7.6459675361978618E-2</v>
      </c>
      <c r="K29" s="99">
        <v>31611</v>
      </c>
      <c r="L29" s="132">
        <v>-0.18646854144603664</v>
      </c>
      <c r="M29" s="83"/>
      <c r="N29" s="93"/>
      <c r="O29" s="93"/>
    </row>
    <row r="30" spans="1:15" ht="12" customHeight="1">
      <c r="A30" s="23"/>
      <c r="B30" s="80"/>
      <c r="C30" s="134"/>
      <c r="D30" s="86" t="s">
        <v>50</v>
      </c>
      <c r="E30" s="100">
        <v>9698</v>
      </c>
      <c r="F30" s="101">
        <v>0</v>
      </c>
      <c r="G30" s="100">
        <v>9698</v>
      </c>
      <c r="H30" s="101">
        <v>0</v>
      </c>
      <c r="I30" s="100">
        <v>9698</v>
      </c>
      <c r="J30" s="101">
        <v>0</v>
      </c>
      <c r="K30" s="100">
        <v>9698</v>
      </c>
      <c r="L30" s="135">
        <v>0</v>
      </c>
      <c r="M30" s="83"/>
      <c r="N30" s="93"/>
      <c r="O30" s="93"/>
    </row>
    <row r="31" spans="1:15" ht="12" customHeight="1">
      <c r="A31" s="23"/>
      <c r="B31" s="80"/>
      <c r="C31" s="131"/>
      <c r="D31" s="86" t="s">
        <v>51</v>
      </c>
      <c r="E31" s="102">
        <v>9662</v>
      </c>
      <c r="F31" s="101">
        <v>5.5010618698703162E-4</v>
      </c>
      <c r="G31" s="102">
        <v>9662</v>
      </c>
      <c r="H31" s="101">
        <v>5.5010618698703162E-4</v>
      </c>
      <c r="I31" s="102">
        <v>9662</v>
      </c>
      <c r="J31" s="101">
        <v>5.5010618698703162E-4</v>
      </c>
      <c r="K31" s="102">
        <v>9662</v>
      </c>
      <c r="L31" s="135">
        <v>0</v>
      </c>
      <c r="M31" s="83"/>
      <c r="N31" s="93"/>
      <c r="O31" s="93"/>
    </row>
    <row r="32" spans="1:15" ht="12" customHeight="1">
      <c r="A32" s="23"/>
      <c r="B32" s="80"/>
      <c r="C32" s="131"/>
      <c r="D32" s="86" t="s">
        <v>52</v>
      </c>
      <c r="E32" s="102">
        <v>174956</v>
      </c>
      <c r="F32" s="101">
        <v>-3.238403973662185E-2</v>
      </c>
      <c r="G32" s="102">
        <v>162234</v>
      </c>
      <c r="H32" s="101">
        <v>-9.1115998878643301E-2</v>
      </c>
      <c r="I32" s="102">
        <v>160777</v>
      </c>
      <c r="J32" s="101">
        <v>-7.8815548902162358E-2</v>
      </c>
      <c r="K32" s="102">
        <v>163190</v>
      </c>
      <c r="L32" s="135">
        <v>-8.1426412524839509E-2</v>
      </c>
      <c r="M32" s="83"/>
      <c r="N32" s="93"/>
      <c r="O32" s="93"/>
    </row>
    <row r="33" spans="1:15" ht="12" customHeight="1">
      <c r="A33" s="23"/>
      <c r="B33" s="80"/>
      <c r="C33" s="131"/>
      <c r="D33" s="94" t="s">
        <v>53</v>
      </c>
      <c r="E33" s="95">
        <v>-19899</v>
      </c>
      <c r="F33" s="96">
        <v>9.0483001821024756E-2</v>
      </c>
      <c r="G33" s="95">
        <v>-10338</v>
      </c>
      <c r="H33" s="96">
        <v>-0.39266932602902238</v>
      </c>
      <c r="I33" s="95">
        <v>-10324</v>
      </c>
      <c r="J33" s="96">
        <v>-0.39220264092885304</v>
      </c>
      <c r="K33" s="95">
        <v>-10310</v>
      </c>
      <c r="L33" s="132">
        <v>-0.38991723156949254</v>
      </c>
      <c r="M33" s="83"/>
      <c r="N33" s="93"/>
      <c r="O33" s="93"/>
    </row>
    <row r="34" spans="1:15" ht="12" customHeight="1" thickBot="1">
      <c r="A34" s="23"/>
      <c r="B34" s="80"/>
      <c r="C34" s="124" t="s">
        <v>54</v>
      </c>
      <c r="D34" s="125"/>
      <c r="E34" s="136">
        <v>177910</v>
      </c>
      <c r="F34" s="137">
        <v>-4.1564241130857105E-2</v>
      </c>
      <c r="G34" s="136">
        <v>174952</v>
      </c>
      <c r="H34" s="137">
        <v>-5.1837785753927501E-2</v>
      </c>
      <c r="I34" s="136">
        <v>173379</v>
      </c>
      <c r="J34" s="137">
        <v>-3.8875264667170284E-2</v>
      </c>
      <c r="K34" s="136">
        <v>175730</v>
      </c>
      <c r="L34" s="138">
        <v>-4.2150721534141344E-2</v>
      </c>
      <c r="M34" s="83"/>
      <c r="N34" s="93"/>
      <c r="O34" s="93"/>
    </row>
    <row r="35" spans="1:15" ht="12" customHeight="1">
      <c r="A35" s="1"/>
      <c r="B35" s="80"/>
      <c r="C35" s="80"/>
      <c r="D35" s="80"/>
      <c r="E35" s="93"/>
      <c r="F35" s="103"/>
      <c r="G35" s="93"/>
      <c r="H35" s="103"/>
      <c r="I35" s="93"/>
      <c r="J35" s="103"/>
      <c r="K35" s="93"/>
      <c r="L35" s="103"/>
      <c r="M35" s="83"/>
      <c r="N35" s="93"/>
      <c r="O35" s="93"/>
    </row>
    <row r="36" spans="1:15" ht="12" customHeight="1" thickBot="1">
      <c r="A36" s="15"/>
      <c r="B36" s="80"/>
      <c r="C36" s="80" t="s">
        <v>42</v>
      </c>
      <c r="D36" s="80"/>
      <c r="E36" s="81"/>
      <c r="F36" s="82"/>
      <c r="G36" s="80"/>
      <c r="H36" s="3"/>
      <c r="I36" s="80"/>
      <c r="J36" s="3"/>
      <c r="K36" s="80"/>
      <c r="L36" s="3"/>
      <c r="M36" s="83"/>
      <c r="N36" s="80"/>
      <c r="O36" s="80"/>
    </row>
    <row r="37" spans="1:15" ht="12" customHeight="1">
      <c r="A37" s="1"/>
      <c r="B37" s="80"/>
      <c r="C37" s="117" t="s">
        <v>55</v>
      </c>
      <c r="D37" s="118"/>
      <c r="E37" s="119" t="s">
        <v>2</v>
      </c>
      <c r="F37" s="120" t="s">
        <v>3</v>
      </c>
      <c r="G37" s="119" t="s">
        <v>4</v>
      </c>
      <c r="H37" s="120" t="s">
        <v>3</v>
      </c>
      <c r="I37" s="119" t="s">
        <v>5</v>
      </c>
      <c r="J37" s="120" t="s">
        <v>3</v>
      </c>
      <c r="K37" s="119" t="s">
        <v>6</v>
      </c>
      <c r="L37" s="121" t="s">
        <v>3</v>
      </c>
      <c r="M37" s="83"/>
      <c r="N37" s="80"/>
      <c r="O37" s="80"/>
    </row>
    <row r="38" spans="1:15" ht="12" customHeight="1">
      <c r="A38" s="1"/>
      <c r="B38" s="80"/>
      <c r="C38" s="122"/>
      <c r="D38" s="86"/>
      <c r="E38" s="87" t="s">
        <v>8</v>
      </c>
      <c r="F38" s="88" t="s">
        <v>9</v>
      </c>
      <c r="G38" s="87" t="s">
        <v>10</v>
      </c>
      <c r="H38" s="88" t="s">
        <v>9</v>
      </c>
      <c r="I38" s="87" t="s">
        <v>11</v>
      </c>
      <c r="J38" s="88" t="s">
        <v>9</v>
      </c>
      <c r="K38" s="87" t="s">
        <v>12</v>
      </c>
      <c r="L38" s="123" t="s">
        <v>9</v>
      </c>
      <c r="M38" s="83"/>
      <c r="N38" s="80"/>
      <c r="O38" s="80"/>
    </row>
    <row r="39" spans="1:15" ht="12" customHeight="1" thickBot="1">
      <c r="A39" s="1"/>
      <c r="B39" s="80"/>
      <c r="C39" s="124"/>
      <c r="D39" s="125"/>
      <c r="E39" s="126"/>
      <c r="F39" s="127"/>
      <c r="G39" s="126"/>
      <c r="H39" s="127"/>
      <c r="I39" s="126"/>
      <c r="J39" s="127"/>
      <c r="K39" s="126"/>
      <c r="L39" s="128"/>
      <c r="M39" s="83"/>
      <c r="N39" s="80"/>
      <c r="O39" s="80"/>
    </row>
    <row r="40" spans="1:15" ht="12" customHeight="1">
      <c r="A40" s="23"/>
      <c r="B40" s="80"/>
      <c r="C40" s="131"/>
      <c r="D40" s="86" t="s">
        <v>44</v>
      </c>
      <c r="E40" s="102">
        <v>154383</v>
      </c>
      <c r="F40" s="101">
        <v>-8.8644299742978716E-2</v>
      </c>
      <c r="G40" s="102">
        <v>156500</v>
      </c>
      <c r="H40" s="101">
        <v>7.8133503784294511E-4</v>
      </c>
      <c r="I40" s="102">
        <v>161361</v>
      </c>
      <c r="J40" s="101">
        <v>3.540609778697168E-2</v>
      </c>
      <c r="K40" s="102">
        <v>162907</v>
      </c>
      <c r="L40" s="135">
        <v>4.513947414205477E-2</v>
      </c>
      <c r="M40" s="83"/>
      <c r="N40" s="93"/>
      <c r="O40" s="93"/>
    </row>
    <row r="41" spans="1:15" ht="12" customHeight="1">
      <c r="A41" s="23"/>
      <c r="B41" s="80"/>
      <c r="C41" s="131"/>
      <c r="D41" s="94" t="s">
        <v>45</v>
      </c>
      <c r="E41" s="95">
        <v>60834</v>
      </c>
      <c r="F41" s="96">
        <v>0.2578918769581704</v>
      </c>
      <c r="G41" s="95">
        <v>65402</v>
      </c>
      <c r="H41" s="96">
        <v>0.11253402388895228</v>
      </c>
      <c r="I41" s="95">
        <v>58791</v>
      </c>
      <c r="J41" s="96">
        <v>1.2925665651657647E-2</v>
      </c>
      <c r="K41" s="95">
        <v>59413</v>
      </c>
      <c r="L41" s="132">
        <v>-4.456246831739008E-2</v>
      </c>
      <c r="M41" s="83"/>
      <c r="N41" s="93"/>
      <c r="O41" s="93"/>
    </row>
    <row r="42" spans="1:15" ht="12" customHeight="1">
      <c r="A42" s="23"/>
      <c r="B42" s="80"/>
      <c r="C42" s="133" t="s">
        <v>46</v>
      </c>
      <c r="D42" s="98"/>
      <c r="E42" s="99">
        <v>215217</v>
      </c>
      <c r="F42" s="96">
        <v>-1.1683467995925456E-2</v>
      </c>
      <c r="G42" s="99">
        <v>221903</v>
      </c>
      <c r="H42" s="96">
        <v>3.1314269096429204E-2</v>
      </c>
      <c r="I42" s="99">
        <v>220153</v>
      </c>
      <c r="J42" s="96">
        <v>2.9305646615529035E-2</v>
      </c>
      <c r="K42" s="99">
        <v>222321</v>
      </c>
      <c r="L42" s="132">
        <v>1.9558403868702889E-2</v>
      </c>
      <c r="M42" s="83"/>
      <c r="N42" s="93"/>
      <c r="O42" s="93"/>
    </row>
    <row r="43" spans="1:15" ht="12" customHeight="1">
      <c r="A43" s="23"/>
      <c r="B43" s="80"/>
      <c r="C43" s="134"/>
      <c r="D43" s="86" t="s">
        <v>47</v>
      </c>
      <c r="E43" s="100">
        <v>18782</v>
      </c>
      <c r="F43" s="101">
        <v>5.5254403480823111E-2</v>
      </c>
      <c r="G43" s="100">
        <v>27042</v>
      </c>
      <c r="H43" s="101">
        <v>0.47155102063829579</v>
      </c>
      <c r="I43" s="100">
        <v>29759</v>
      </c>
      <c r="J43" s="101">
        <v>0.44939627312668606</v>
      </c>
      <c r="K43" s="100">
        <v>29244</v>
      </c>
      <c r="L43" s="135">
        <v>0.40274250485421104</v>
      </c>
      <c r="M43" s="83"/>
      <c r="N43" s="93"/>
      <c r="O43" s="93"/>
    </row>
    <row r="44" spans="1:15" ht="12" customHeight="1">
      <c r="A44" s="23"/>
      <c r="B44" s="80"/>
      <c r="C44" s="131"/>
      <c r="D44" s="94" t="s">
        <v>48</v>
      </c>
      <c r="E44" s="95">
        <v>10809</v>
      </c>
      <c r="F44" s="96">
        <v>-9.3176710832679421E-2</v>
      </c>
      <c r="G44" s="95">
        <v>10343</v>
      </c>
      <c r="H44" s="96">
        <v>-0.11199139057388019</v>
      </c>
      <c r="I44" s="95">
        <v>10001</v>
      </c>
      <c r="J44" s="96">
        <v>-0.1156526537162047</v>
      </c>
      <c r="K44" s="95">
        <v>9613</v>
      </c>
      <c r="L44" s="132">
        <v>-0.13797762007339875</v>
      </c>
      <c r="M44" s="83"/>
      <c r="N44" s="93"/>
      <c r="O44" s="93"/>
    </row>
    <row r="45" spans="1:15" ht="12" customHeight="1">
      <c r="A45" s="23"/>
      <c r="B45" s="80"/>
      <c r="C45" s="133" t="s">
        <v>49</v>
      </c>
      <c r="D45" s="98"/>
      <c r="E45" s="99">
        <v>29591</v>
      </c>
      <c r="F45" s="96">
        <v>-4.2805049119662986E-3</v>
      </c>
      <c r="G45" s="99">
        <v>37385</v>
      </c>
      <c r="H45" s="96">
        <v>0.24517407436754479</v>
      </c>
      <c r="I45" s="99">
        <v>39760</v>
      </c>
      <c r="J45" s="96">
        <v>0.24871086969930212</v>
      </c>
      <c r="K45" s="99">
        <v>38857</v>
      </c>
      <c r="L45" s="132">
        <v>0.21429913452374039</v>
      </c>
      <c r="M45" s="83"/>
      <c r="N45" s="93"/>
      <c r="O45" s="93"/>
    </row>
    <row r="46" spans="1:15" ht="12" customHeight="1">
      <c r="A46" s="23"/>
      <c r="B46" s="80"/>
      <c r="C46" s="134"/>
      <c r="D46" s="86" t="s">
        <v>50</v>
      </c>
      <c r="E46" s="100">
        <v>9698</v>
      </c>
      <c r="F46" s="101">
        <v>0</v>
      </c>
      <c r="G46" s="100">
        <v>9698</v>
      </c>
      <c r="H46" s="101">
        <v>0</v>
      </c>
      <c r="I46" s="100">
        <v>9698</v>
      </c>
      <c r="J46" s="101">
        <v>0</v>
      </c>
      <c r="K46" s="100">
        <v>9698</v>
      </c>
      <c r="L46" s="135">
        <v>0</v>
      </c>
      <c r="M46" s="83"/>
      <c r="N46" s="93"/>
      <c r="O46" s="93"/>
    </row>
    <row r="47" spans="1:15" ht="12" customHeight="1">
      <c r="A47" s="23"/>
      <c r="B47" s="80"/>
      <c r="C47" s="131"/>
      <c r="D47" s="86" t="s">
        <v>51</v>
      </c>
      <c r="E47" s="102">
        <v>9656</v>
      </c>
      <c r="F47" s="101">
        <v>0</v>
      </c>
      <c r="G47" s="102">
        <v>9656</v>
      </c>
      <c r="H47" s="101">
        <v>0</v>
      </c>
      <c r="I47" s="102">
        <v>9656</v>
      </c>
      <c r="J47" s="101">
        <v>0</v>
      </c>
      <c r="K47" s="102">
        <v>9662</v>
      </c>
      <c r="L47" s="135">
        <v>5.5010618698703162E-4</v>
      </c>
      <c r="M47" s="83"/>
      <c r="N47" s="93"/>
      <c r="O47" s="93"/>
    </row>
    <row r="48" spans="1:15" ht="12" customHeight="1">
      <c r="A48" s="23"/>
      <c r="B48" s="80"/>
      <c r="C48" s="131"/>
      <c r="D48" s="86" t="s">
        <v>52</v>
      </c>
      <c r="E48" s="102">
        <v>180811</v>
      </c>
      <c r="F48" s="101">
        <v>9.6730962678830412E-3</v>
      </c>
      <c r="G48" s="102">
        <v>178498</v>
      </c>
      <c r="H48" s="101">
        <v>-1.4798289339792881E-2</v>
      </c>
      <c r="I48" s="102">
        <v>174533</v>
      </c>
      <c r="J48" s="101">
        <v>-2.1922035062702183E-2</v>
      </c>
      <c r="K48" s="102">
        <v>177655</v>
      </c>
      <c r="L48" s="135">
        <v>-1.9981841639570952E-2</v>
      </c>
      <c r="M48" s="83"/>
      <c r="N48" s="93"/>
      <c r="O48" s="93"/>
    </row>
    <row r="49" spans="1:15" ht="12" customHeight="1">
      <c r="A49" s="23"/>
      <c r="B49" s="80"/>
      <c r="C49" s="131"/>
      <c r="D49" s="94" t="s">
        <v>53</v>
      </c>
      <c r="E49" s="95">
        <v>-18248</v>
      </c>
      <c r="F49" s="96">
        <v>0.39166505302448185</v>
      </c>
      <c r="G49" s="95">
        <v>-17022</v>
      </c>
      <c r="H49" s="96">
        <v>-6.8248873926165077E-2</v>
      </c>
      <c r="I49" s="95">
        <v>-16986</v>
      </c>
      <c r="J49" s="96">
        <v>-6.941398296176915E-2</v>
      </c>
      <c r="K49" s="95">
        <v>-16900</v>
      </c>
      <c r="L49" s="132">
        <v>-7.3887438314604648E-2</v>
      </c>
      <c r="M49" s="83"/>
      <c r="N49" s="93"/>
      <c r="O49" s="93"/>
    </row>
    <row r="50" spans="1:15" ht="12" customHeight="1" thickBot="1">
      <c r="A50" s="23"/>
      <c r="B50" s="80"/>
      <c r="C50" s="124" t="s">
        <v>54</v>
      </c>
      <c r="D50" s="125"/>
      <c r="E50" s="136">
        <v>185626</v>
      </c>
      <c r="F50" s="137">
        <v>-1.2853457230760146E-2</v>
      </c>
      <c r="G50" s="136">
        <v>184517</v>
      </c>
      <c r="H50" s="137">
        <v>-3.367610025555634E-3</v>
      </c>
      <c r="I50" s="136">
        <v>180392</v>
      </c>
      <c r="J50" s="137">
        <v>-9.0705995658278971E-3</v>
      </c>
      <c r="K50" s="136">
        <v>183463</v>
      </c>
      <c r="L50" s="138">
        <v>-1.3935280707759956E-2</v>
      </c>
      <c r="M50" s="83"/>
      <c r="N50" s="93"/>
      <c r="O50" s="93"/>
    </row>
    <row r="51" spans="1:15">
      <c r="A51" s="1"/>
      <c r="B51" s="80"/>
      <c r="C51" s="80"/>
      <c r="D51" s="80"/>
      <c r="E51" s="93"/>
      <c r="F51" s="103"/>
      <c r="G51" s="93"/>
      <c r="H51" s="103"/>
      <c r="I51" s="93"/>
      <c r="J51" s="103"/>
      <c r="K51" s="93"/>
      <c r="L51" s="103"/>
      <c r="M51" s="83"/>
      <c r="N51" s="93"/>
      <c r="O51" s="93"/>
    </row>
  </sheetData>
  <phoneticPr fontId="2"/>
  <conditionalFormatting sqref="E8:L19">
    <cfRule type="cellIs" dxfId="5" priority="1" operator="lessThan">
      <formula>0</formula>
    </cfRule>
  </conditionalFormatting>
  <conditionalFormatting sqref="E24:L35">
    <cfRule type="cellIs" dxfId="4" priority="2" operator="lessThan">
      <formula>0</formula>
    </cfRule>
  </conditionalFormatting>
  <conditionalFormatting sqref="E40:L51">
    <cfRule type="cellIs" dxfId="3" priority="3" operator="lessThan">
      <formula>0</formula>
    </cfRule>
  </conditionalFormatting>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1C455-B691-4B08-8AA9-9711AAA8B0DC}">
  <dimension ref="A1:I39"/>
  <sheetViews>
    <sheetView showGridLines="0" workbookViewId="0"/>
  </sheetViews>
  <sheetFormatPr defaultRowHeight="18"/>
  <cols>
    <col min="1" max="1" width="7.3984375" customWidth="1"/>
    <col min="2" max="2" width="2.69921875" customWidth="1"/>
    <col min="3" max="3" width="37.19921875" customWidth="1"/>
  </cols>
  <sheetData>
    <row r="1" spans="1:9" s="115" customFormat="1" ht="11.4" customHeight="1">
      <c r="C1" s="116" t="s">
        <v>66</v>
      </c>
    </row>
    <row r="2" spans="1:9" s="115" customFormat="1" ht="11.4" customHeight="1">
      <c r="C2" s="116" t="s">
        <v>67</v>
      </c>
    </row>
    <row r="3" spans="1:9" s="115" customFormat="1" ht="11.4" customHeight="1">
      <c r="B3" s="116"/>
    </row>
    <row r="4" spans="1:9" ht="12" customHeight="1" thickBot="1">
      <c r="A4" s="1"/>
      <c r="B4" s="80"/>
      <c r="C4" s="80" t="s">
        <v>56</v>
      </c>
      <c r="D4" s="80"/>
      <c r="E4" s="81"/>
      <c r="F4" s="80"/>
      <c r="G4" s="80"/>
      <c r="H4" s="80"/>
      <c r="I4" s="80"/>
    </row>
    <row r="5" spans="1:9" ht="12" customHeight="1">
      <c r="A5" s="1"/>
      <c r="B5" s="80"/>
      <c r="C5" s="4" t="s">
        <v>75</v>
      </c>
      <c r="D5" s="84"/>
      <c r="E5" s="7" t="s">
        <v>2</v>
      </c>
      <c r="F5" s="7" t="s">
        <v>4</v>
      </c>
      <c r="G5" s="7" t="s">
        <v>5</v>
      </c>
      <c r="H5" s="7" t="s">
        <v>6</v>
      </c>
      <c r="I5" s="104" t="s">
        <v>7</v>
      </c>
    </row>
    <row r="6" spans="1:9" ht="12" customHeight="1">
      <c r="A6" s="1"/>
      <c r="B6" s="80"/>
      <c r="C6" s="97"/>
      <c r="D6" s="98"/>
      <c r="E6" s="105" t="s">
        <v>8</v>
      </c>
      <c r="F6" s="105" t="s">
        <v>10</v>
      </c>
      <c r="G6" s="105" t="s">
        <v>11</v>
      </c>
      <c r="H6" s="105" t="s">
        <v>12</v>
      </c>
      <c r="I6" s="106" t="s">
        <v>13</v>
      </c>
    </row>
    <row r="7" spans="1:9" ht="12" customHeight="1">
      <c r="A7" s="1"/>
      <c r="B7" s="80"/>
      <c r="C7" s="85" t="s">
        <v>57</v>
      </c>
      <c r="D7" s="86"/>
      <c r="E7" s="203">
        <v>-3589</v>
      </c>
      <c r="F7" s="203">
        <v>12130</v>
      </c>
      <c r="G7" s="203">
        <v>0</v>
      </c>
      <c r="H7" s="203">
        <v>0</v>
      </c>
      <c r="I7" s="204">
        <v>0</v>
      </c>
    </row>
    <row r="8" spans="1:9" ht="12" customHeight="1">
      <c r="A8" s="1"/>
      <c r="B8" s="80"/>
      <c r="C8" s="107" t="s">
        <v>58</v>
      </c>
      <c r="D8" s="108"/>
      <c r="E8" s="200"/>
      <c r="F8" s="199"/>
      <c r="G8" s="199"/>
      <c r="H8" s="199"/>
      <c r="I8" s="202"/>
    </row>
    <row r="9" spans="1:9" ht="12" customHeight="1">
      <c r="A9" s="1"/>
      <c r="B9" s="80"/>
      <c r="C9" s="85" t="s">
        <v>59</v>
      </c>
      <c r="D9" s="86"/>
      <c r="E9" s="199">
        <v>-7324</v>
      </c>
      <c r="F9" s="199">
        <v>770</v>
      </c>
      <c r="G9" s="199">
        <v>0</v>
      </c>
      <c r="H9" s="199">
        <v>0</v>
      </c>
      <c r="I9" s="201">
        <v>0</v>
      </c>
    </row>
    <row r="10" spans="1:9" ht="12" customHeight="1">
      <c r="A10" s="1"/>
      <c r="B10" s="80"/>
      <c r="C10" s="107" t="s">
        <v>60</v>
      </c>
      <c r="D10" s="108"/>
      <c r="E10" s="200"/>
      <c r="F10" s="200"/>
      <c r="G10" s="200"/>
      <c r="H10" s="200"/>
      <c r="I10" s="202"/>
    </row>
    <row r="11" spans="1:9" ht="12" customHeight="1">
      <c r="A11" s="1"/>
      <c r="B11" s="80"/>
      <c r="C11" s="85" t="s">
        <v>61</v>
      </c>
      <c r="D11" s="86"/>
      <c r="E11" s="199">
        <v>-3829</v>
      </c>
      <c r="F11" s="199">
        <v>12938</v>
      </c>
      <c r="G11" s="199">
        <v>0</v>
      </c>
      <c r="H11" s="199">
        <v>0</v>
      </c>
      <c r="I11" s="201">
        <v>0</v>
      </c>
    </row>
    <row r="12" spans="1:9" ht="12" customHeight="1">
      <c r="A12" s="1"/>
      <c r="B12" s="80"/>
      <c r="C12" s="109" t="s">
        <v>62</v>
      </c>
      <c r="D12" s="110"/>
      <c r="E12" s="200"/>
      <c r="F12" s="200"/>
      <c r="G12" s="200"/>
      <c r="H12" s="200"/>
      <c r="I12" s="207"/>
    </row>
    <row r="13" spans="1:9" ht="12" customHeight="1">
      <c r="A13" s="1"/>
      <c r="B13" s="80"/>
      <c r="C13" s="85" t="s">
        <v>63</v>
      </c>
      <c r="D13" s="80"/>
      <c r="E13" s="203">
        <v>91192</v>
      </c>
      <c r="F13" s="203">
        <v>12938</v>
      </c>
      <c r="G13" s="203">
        <v>0</v>
      </c>
      <c r="H13" s="203">
        <v>0</v>
      </c>
      <c r="I13" s="204">
        <v>0</v>
      </c>
    </row>
    <row r="14" spans="1:9" ht="12" customHeight="1" thickBot="1">
      <c r="A14" s="1"/>
      <c r="B14" s="80"/>
      <c r="C14" s="111" t="s">
        <v>64</v>
      </c>
      <c r="D14" s="112"/>
      <c r="E14" s="205"/>
      <c r="F14" s="205"/>
      <c r="G14" s="205"/>
      <c r="H14" s="205"/>
      <c r="I14" s="206"/>
    </row>
    <row r="15" spans="1:9" ht="12" customHeight="1">
      <c r="A15" s="1"/>
      <c r="B15" s="80"/>
      <c r="C15" s="80"/>
      <c r="D15" s="80"/>
      <c r="E15" s="81"/>
      <c r="F15" s="80"/>
      <c r="G15" s="80"/>
      <c r="H15" s="80"/>
      <c r="I15" s="80"/>
    </row>
    <row r="16" spans="1:9" ht="12" customHeight="1" thickBot="1">
      <c r="A16" s="1"/>
      <c r="B16" s="80"/>
      <c r="C16" s="80" t="s">
        <v>56</v>
      </c>
      <c r="D16" s="80"/>
      <c r="E16" s="81"/>
      <c r="F16" s="80"/>
      <c r="G16" s="80"/>
      <c r="H16" s="80"/>
      <c r="I16" s="80"/>
    </row>
    <row r="17" spans="1:9" ht="12" customHeight="1">
      <c r="A17" s="1"/>
      <c r="B17" s="80"/>
      <c r="C17" s="4" t="s">
        <v>43</v>
      </c>
      <c r="D17" s="84"/>
      <c r="E17" s="7" t="s">
        <v>2</v>
      </c>
      <c r="F17" s="7" t="s">
        <v>4</v>
      </c>
      <c r="G17" s="7" t="s">
        <v>5</v>
      </c>
      <c r="H17" s="7" t="s">
        <v>6</v>
      </c>
      <c r="I17" s="104" t="s">
        <v>7</v>
      </c>
    </row>
    <row r="18" spans="1:9" ht="12" customHeight="1">
      <c r="A18" s="1"/>
      <c r="B18" s="80"/>
      <c r="C18" s="97"/>
      <c r="D18" s="98"/>
      <c r="E18" s="105" t="s">
        <v>8</v>
      </c>
      <c r="F18" s="105" t="s">
        <v>10</v>
      </c>
      <c r="G18" s="105" t="s">
        <v>11</v>
      </c>
      <c r="H18" s="105" t="s">
        <v>12</v>
      </c>
      <c r="I18" s="106" t="s">
        <v>13</v>
      </c>
    </row>
    <row r="19" spans="1:9" ht="12" customHeight="1">
      <c r="A19" s="1"/>
      <c r="B19" s="80"/>
      <c r="C19" s="85" t="s">
        <v>57</v>
      </c>
      <c r="D19" s="86"/>
      <c r="E19" s="203">
        <v>-8222</v>
      </c>
      <c r="F19" s="203">
        <v>7718</v>
      </c>
      <c r="G19" s="203">
        <v>-223</v>
      </c>
      <c r="H19" s="203">
        <v>9909</v>
      </c>
      <c r="I19" s="204">
        <v>9181</v>
      </c>
    </row>
    <row r="20" spans="1:9" ht="12" customHeight="1">
      <c r="A20" s="1"/>
      <c r="B20" s="80"/>
      <c r="C20" s="107" t="s">
        <v>58</v>
      </c>
      <c r="D20" s="108"/>
      <c r="E20" s="200"/>
      <c r="F20" s="200"/>
      <c r="G20" s="200"/>
      <c r="H20" s="200"/>
      <c r="I20" s="202"/>
    </row>
    <row r="21" spans="1:9" ht="12" customHeight="1">
      <c r="A21" s="1"/>
      <c r="B21" s="80"/>
      <c r="C21" s="85" t="s">
        <v>59</v>
      </c>
      <c r="D21" s="86"/>
      <c r="E21" s="199">
        <v>-2595</v>
      </c>
      <c r="F21" s="199">
        <v>-1068</v>
      </c>
      <c r="G21" s="199">
        <v>-366</v>
      </c>
      <c r="H21" s="199">
        <v>-2822</v>
      </c>
      <c r="I21" s="201">
        <v>-6852</v>
      </c>
    </row>
    <row r="22" spans="1:9" ht="12" customHeight="1">
      <c r="A22" s="1"/>
      <c r="B22" s="80"/>
      <c r="C22" s="107" t="s">
        <v>60</v>
      </c>
      <c r="D22" s="108"/>
      <c r="E22" s="200"/>
      <c r="F22" s="200"/>
      <c r="G22" s="200"/>
      <c r="H22" s="200"/>
      <c r="I22" s="202"/>
    </row>
    <row r="23" spans="1:9" ht="12" customHeight="1">
      <c r="A23" s="1"/>
      <c r="B23" s="80"/>
      <c r="C23" s="85" t="s">
        <v>61</v>
      </c>
      <c r="D23" s="86"/>
      <c r="E23" s="199">
        <v>-6350</v>
      </c>
      <c r="F23" s="199">
        <v>-5079</v>
      </c>
      <c r="G23" s="199">
        <v>-2454</v>
      </c>
      <c r="H23" s="199">
        <v>-1846</v>
      </c>
      <c r="I23" s="201">
        <v>-15730</v>
      </c>
    </row>
    <row r="24" spans="1:9" ht="12" customHeight="1">
      <c r="A24" s="1"/>
      <c r="B24" s="80"/>
      <c r="C24" s="109" t="s">
        <v>62</v>
      </c>
      <c r="D24" s="110"/>
      <c r="E24" s="200"/>
      <c r="F24" s="200"/>
      <c r="G24" s="200"/>
      <c r="H24" s="200"/>
      <c r="I24" s="207"/>
    </row>
    <row r="25" spans="1:9" ht="12" customHeight="1">
      <c r="A25" s="1"/>
      <c r="B25" s="80"/>
      <c r="C25" s="85" t="s">
        <v>63</v>
      </c>
      <c r="D25" s="80"/>
      <c r="E25" s="203">
        <v>101768</v>
      </c>
      <c r="F25" s="203">
        <v>103443</v>
      </c>
      <c r="G25" s="203">
        <v>100290</v>
      </c>
      <c r="H25" s="203">
        <v>105688</v>
      </c>
      <c r="I25" s="204">
        <v>105688</v>
      </c>
    </row>
    <row r="26" spans="1:9" ht="12" customHeight="1" thickBot="1">
      <c r="A26" s="1"/>
      <c r="B26" s="80"/>
      <c r="C26" s="111" t="s">
        <v>64</v>
      </c>
      <c r="D26" s="112"/>
      <c r="E26" s="205"/>
      <c r="F26" s="205"/>
      <c r="G26" s="205"/>
      <c r="H26" s="205"/>
      <c r="I26" s="206"/>
    </row>
    <row r="27" spans="1:9" ht="12" customHeight="1">
      <c r="A27" s="1"/>
      <c r="B27" s="80"/>
      <c r="C27" s="80"/>
      <c r="D27" s="80"/>
      <c r="E27" s="81"/>
      <c r="F27" s="80"/>
      <c r="G27" s="80"/>
      <c r="H27" s="80"/>
      <c r="I27" s="80"/>
    </row>
    <row r="28" spans="1:9" ht="12" customHeight="1" thickBot="1">
      <c r="A28" s="15"/>
      <c r="B28" s="80"/>
      <c r="C28" s="113" t="s">
        <v>65</v>
      </c>
      <c r="D28" s="80"/>
      <c r="E28" s="81"/>
      <c r="F28" s="80"/>
      <c r="G28" s="80"/>
      <c r="H28" s="80"/>
      <c r="I28" s="80"/>
    </row>
    <row r="29" spans="1:9" ht="12" customHeight="1">
      <c r="A29" s="15"/>
      <c r="B29" s="15"/>
      <c r="C29" s="4" t="s">
        <v>55</v>
      </c>
      <c r="D29" s="84"/>
      <c r="E29" s="7" t="s">
        <v>2</v>
      </c>
      <c r="F29" s="7" t="s">
        <v>4</v>
      </c>
      <c r="G29" s="7" t="s">
        <v>5</v>
      </c>
      <c r="H29" s="7" t="s">
        <v>6</v>
      </c>
      <c r="I29" s="104" t="s">
        <v>7</v>
      </c>
    </row>
    <row r="30" spans="1:9" ht="12" customHeight="1">
      <c r="A30" s="1"/>
      <c r="B30" s="114"/>
      <c r="C30" s="97"/>
      <c r="D30" s="98"/>
      <c r="E30" s="105" t="s">
        <v>8</v>
      </c>
      <c r="F30" s="105" t="s">
        <v>10</v>
      </c>
      <c r="G30" s="105" t="s">
        <v>11</v>
      </c>
      <c r="H30" s="105" t="s">
        <v>12</v>
      </c>
      <c r="I30" s="106" t="s">
        <v>13</v>
      </c>
    </row>
    <row r="31" spans="1:9" ht="12" customHeight="1">
      <c r="A31" s="1"/>
      <c r="B31" s="80"/>
      <c r="C31" s="85" t="s">
        <v>57</v>
      </c>
      <c r="D31" s="86"/>
      <c r="E31" s="203">
        <v>2147</v>
      </c>
      <c r="F31" s="203">
        <v>5926</v>
      </c>
      <c r="G31" s="203">
        <v>-458</v>
      </c>
      <c r="H31" s="203">
        <v>8136</v>
      </c>
      <c r="I31" s="204">
        <v>15751</v>
      </c>
    </row>
    <row r="32" spans="1:9" ht="12" customHeight="1">
      <c r="A32" s="1"/>
      <c r="B32" s="80"/>
      <c r="C32" s="107" t="s">
        <v>58</v>
      </c>
      <c r="D32" s="108"/>
      <c r="E32" s="200"/>
      <c r="F32" s="200"/>
      <c r="G32" s="200"/>
      <c r="H32" s="200"/>
      <c r="I32" s="202"/>
    </row>
    <row r="33" spans="1:9" ht="12" customHeight="1">
      <c r="A33" s="1"/>
      <c r="B33" s="80"/>
      <c r="C33" s="85" t="s">
        <v>59</v>
      </c>
      <c r="D33" s="86"/>
      <c r="E33" s="208">
        <v>-1333</v>
      </c>
      <c r="F33" s="199">
        <v>-2836</v>
      </c>
      <c r="G33" s="199">
        <v>-1388</v>
      </c>
      <c r="H33" s="199">
        <v>-1793</v>
      </c>
      <c r="I33" s="201">
        <v>-7350</v>
      </c>
    </row>
    <row r="34" spans="1:9" ht="12" customHeight="1">
      <c r="A34" s="1"/>
      <c r="B34" s="80"/>
      <c r="C34" s="107" t="s">
        <v>60</v>
      </c>
      <c r="D34" s="108"/>
      <c r="E34" s="200"/>
      <c r="F34" s="200"/>
      <c r="G34" s="200"/>
      <c r="H34" s="200"/>
      <c r="I34" s="202"/>
    </row>
    <row r="35" spans="1:9" ht="12" customHeight="1">
      <c r="A35" s="1"/>
      <c r="B35" s="80"/>
      <c r="C35" s="85" t="s">
        <v>61</v>
      </c>
      <c r="D35" s="86"/>
      <c r="E35" s="199">
        <v>-3434</v>
      </c>
      <c r="F35" s="199">
        <v>-472</v>
      </c>
      <c r="G35" s="199">
        <v>-2937</v>
      </c>
      <c r="H35" s="199">
        <v>-1483</v>
      </c>
      <c r="I35" s="201">
        <v>-8326</v>
      </c>
    </row>
    <row r="36" spans="1:9" ht="12" customHeight="1">
      <c r="A36" s="1"/>
      <c r="B36" s="80"/>
      <c r="C36" s="109" t="s">
        <v>62</v>
      </c>
      <c r="D36" s="110"/>
      <c r="E36" s="200"/>
      <c r="F36" s="200"/>
      <c r="G36" s="200"/>
      <c r="H36" s="200"/>
      <c r="I36" s="207"/>
    </row>
    <row r="37" spans="1:9" ht="12" customHeight="1">
      <c r="A37" s="1"/>
      <c r="B37" s="80"/>
      <c r="C37" s="85" t="s">
        <v>63</v>
      </c>
      <c r="D37" s="80"/>
      <c r="E37" s="203">
        <v>116117</v>
      </c>
      <c r="F37" s="203">
        <v>118893</v>
      </c>
      <c r="G37" s="203">
        <v>113843</v>
      </c>
      <c r="H37" s="203">
        <v>118703</v>
      </c>
      <c r="I37" s="204">
        <v>118703</v>
      </c>
    </row>
    <row r="38" spans="1:9" ht="12" customHeight="1" thickBot="1">
      <c r="A38" s="1"/>
      <c r="B38" s="80"/>
      <c r="C38" s="111" t="s">
        <v>64</v>
      </c>
      <c r="D38" s="112"/>
      <c r="E38" s="205"/>
      <c r="F38" s="205"/>
      <c r="G38" s="205"/>
      <c r="H38" s="205"/>
      <c r="I38" s="206"/>
    </row>
    <row r="39" spans="1:9">
      <c r="A39" s="1"/>
      <c r="B39" s="80"/>
      <c r="C39" s="80"/>
      <c r="D39" s="80"/>
      <c r="E39" s="81"/>
      <c r="F39" s="80"/>
      <c r="G39" s="80"/>
      <c r="H39" s="80"/>
      <c r="I39" s="80"/>
    </row>
  </sheetData>
  <mergeCells count="60">
    <mergeCell ref="E35:E36"/>
    <mergeCell ref="F35:F36"/>
    <mergeCell ref="G35:G36"/>
    <mergeCell ref="H35:H36"/>
    <mergeCell ref="I35:I36"/>
    <mergeCell ref="E37:E38"/>
    <mergeCell ref="F37:F38"/>
    <mergeCell ref="G37:G38"/>
    <mergeCell ref="H37:H38"/>
    <mergeCell ref="I37:I38"/>
    <mergeCell ref="E31:E32"/>
    <mergeCell ref="F31:F32"/>
    <mergeCell ref="G31:G32"/>
    <mergeCell ref="H31:H32"/>
    <mergeCell ref="I31:I32"/>
    <mergeCell ref="E33:E34"/>
    <mergeCell ref="F33:F34"/>
    <mergeCell ref="G33:G34"/>
    <mergeCell ref="H33:H34"/>
    <mergeCell ref="I33:I34"/>
    <mergeCell ref="E23:E24"/>
    <mergeCell ref="F23:F24"/>
    <mergeCell ref="G23:G24"/>
    <mergeCell ref="H23:H24"/>
    <mergeCell ref="I23:I24"/>
    <mergeCell ref="E25:E26"/>
    <mergeCell ref="F25:F26"/>
    <mergeCell ref="G25:G26"/>
    <mergeCell ref="H25:H26"/>
    <mergeCell ref="I25:I26"/>
    <mergeCell ref="E19:E20"/>
    <mergeCell ref="F19:F20"/>
    <mergeCell ref="G19:G20"/>
    <mergeCell ref="H19:H20"/>
    <mergeCell ref="I19:I20"/>
    <mergeCell ref="E21:E22"/>
    <mergeCell ref="F21:F22"/>
    <mergeCell ref="G21:G22"/>
    <mergeCell ref="H21:H22"/>
    <mergeCell ref="I21:I22"/>
    <mergeCell ref="E11:E12"/>
    <mergeCell ref="F11:F12"/>
    <mergeCell ref="G11:G12"/>
    <mergeCell ref="H11:H12"/>
    <mergeCell ref="I11:I12"/>
    <mergeCell ref="E13:E14"/>
    <mergeCell ref="F13:F14"/>
    <mergeCell ref="G13:G14"/>
    <mergeCell ref="H13:H14"/>
    <mergeCell ref="I13:I14"/>
    <mergeCell ref="E7:E8"/>
    <mergeCell ref="F7:F8"/>
    <mergeCell ref="G7:G8"/>
    <mergeCell ref="H7:H8"/>
    <mergeCell ref="I7:I8"/>
    <mergeCell ref="E9:E10"/>
    <mergeCell ref="F9:F10"/>
    <mergeCell ref="G9:G10"/>
    <mergeCell ref="H9:H10"/>
    <mergeCell ref="I9:I10"/>
  </mergeCells>
  <phoneticPr fontId="2"/>
  <conditionalFormatting sqref="E7:I14">
    <cfRule type="cellIs" dxfId="2" priority="1" operator="lessThan">
      <formula>0</formula>
    </cfRule>
  </conditionalFormatting>
  <conditionalFormatting sqref="E19:I26">
    <cfRule type="cellIs" dxfId="1" priority="2" operator="lessThan">
      <formula>0</formula>
    </cfRule>
  </conditionalFormatting>
  <conditionalFormatting sqref="E31:I38">
    <cfRule type="cellIs" dxfId="0" priority="3" operator="lessThan">
      <formula>0</formula>
    </cfRule>
  </conditionalFormatting>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四半期PL（Quarterly）</vt:lpstr>
      <vt:lpstr>累計PL（Cumulative）</vt:lpstr>
      <vt:lpstr>BS（Balance Seet）</vt:lpstr>
      <vt:lpstr>CF（Cash Flow）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2024-01-26T01:46:33Z</dcterms:created>
  <dcterms:modified xsi:type="dcterms:W3CDTF">2025-01-10T09:50:53Z</dcterms:modified>
</cp:coreProperties>
</file>